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I:\สำนักปลัด\ITA\อบต.นาหนัง\"/>
    </mc:Choice>
  </mc:AlternateContent>
  <xr:revisionPtr revIDLastSave="0" documentId="13_ncr:1_{2C5FDE62-FDA4-4E23-9A57-DED362C73B4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<sst xmlns="http://schemas.openxmlformats.org/spreadsheetml/2006/main" count="1217" uniqueCount="245">
  <si>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</si>
  <si>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</si>
  <si>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</si>
  <si>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</si>
  <si>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</si>
  <si>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</si>
  <si>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</si>
  <si>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</si>
  <si>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</si>
  <si>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</si>
  <si>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</si>
  <si>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</si>
  <si>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</si>
  <si>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</si>
  <si>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</si>
  <si>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</si>
  <si>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</si>
  <si>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</si>
  <si>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</si>
  <si>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</si>
  <si>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</si>
  <si>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</si>
  <si>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</si>
  <si>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</si>
  <si>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</si>
  <si>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</si>
  <si>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</si>
  <si>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</si>
  <si>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</si>
  <si>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</si>
  <si>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</si>
  <si>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</si>
  <si>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</si>
  <si>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</si>
  <si>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</si>
  <si>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</si>
  <si>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</si>
  <si>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</si>
  <si>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</si>
  <si>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</si>
  <si>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</si>
  <si>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</si>
  <si>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</si>
  <si>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</si>
  <si>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</si>
  <si>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</si>
  <si>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</si>
  <si>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</si>
  <si>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</si>
  <si>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</si>
  <si>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</si>
  <si>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</si>
  <si>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</si>
  <si>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</si>
  <si>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ยังไม่ได้ลงนามในสัญญา</t>
  </si>
  <si>
    <t>-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</si>
  <si>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</si>
  <si>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โพนพิสัย</t>
  </si>
  <si>
    <t>หนองคาย</t>
  </si>
  <si>
    <t>งบประมาณรายจ่ายประจำปี</t>
  </si>
  <si>
    <t>โครงการก่อสร้างห้องน้ำภายนอกอาคาร อบต.นาหนัง</t>
  </si>
  <si>
    <t>โครงการก่อสร้างอาคารเก็บพัสดุ/เอกสารของ อบต.นาหนัง</t>
  </si>
  <si>
    <t>โครงการก่อสร้างฝายน้ำล้นห้วยวังยาง หมู่ 13</t>
  </si>
  <si>
    <t>โครงการปรับปรุงอาคารสำนักงาน อบต.นาหนัง</t>
  </si>
  <si>
    <t>องค์กรปกครองส่วนท้องถิ่น</t>
  </si>
  <si>
    <t>สิ้นสุดระยะสัญญา</t>
  </si>
  <si>
    <t>วิธีเฉพาะเจาะจง</t>
  </si>
  <si>
    <t>ร้านรุ่งเรืองผ้าม่านโพนพิสัย</t>
  </si>
  <si>
    <t>68019047538</t>
  </si>
  <si>
    <t>68039499606</t>
  </si>
  <si>
    <t>อยู่ระหว่างระยะสัญญา</t>
  </si>
  <si>
    <t>วิธีประกาศเชิญชวนทั่วไป</t>
  </si>
  <si>
    <t>องค์การบริหารส่วนตำบลนาหนัง</t>
  </si>
  <si>
    <t>บริษัทมิตซูเจียงอุดร จำกัด</t>
  </si>
  <si>
    <t>68029049596</t>
  </si>
  <si>
    <t>นายดลธนากร ทนาพันธ์</t>
  </si>
  <si>
    <t>68039169545</t>
  </si>
  <si>
    <t>หจก.ไตรภพคอนกรีต</t>
  </si>
  <si>
    <t>68039070371</t>
  </si>
  <si>
    <t>จัดซื้อเครื่องปรับอากาศ</t>
  </si>
  <si>
    <t>โครงการก่อสร้างถนน คสล.บ้านสระพังคำ หมู่ที่ 16 ถนนไปหนองขี้กระต่าย</t>
  </si>
  <si>
    <t>โครงการก่อสร้างถนน คสล.สายบ้านนายหงวน ทองละมัย บ้านก่องขันธ์ หมู่ที่ 5</t>
  </si>
  <si>
    <t>โครงการก่อสร้างถนน คสล.สายมะนาวแป้น บ้านกุดแกลบ หมู่ที่ 4</t>
  </si>
  <si>
    <t>โครงการก่อสร้างถนน คสล.สายรอบวัดกุดหมื่นสวน บ้านนาหนัง หมู่ที่ 1</t>
  </si>
  <si>
    <t>โครงการก่อสร้างถนน คสล.สายวังสร้างน้าว บ้านหนองหอย หมู่ที่ 8</t>
  </si>
  <si>
    <t>โครงการก่อสร้างถนน คสล.สายวัดป่าอริยมรรค บ้านโพธิ์ศรี หมู่ที่ 12</t>
  </si>
  <si>
    <t>โครงการก่อสร้างถนน คสล.สายสามแยกหน้าโรงเรียน-หนองสร้างไพร บ้านต้อนเหนือ หมู่ที่ 7</t>
  </si>
  <si>
    <t>โครงการก่อสร้างถนน คสล.ถนนไปบ้านก่องขันธ์ บ้านดงสระพัง หมู่ที่ 6</t>
  </si>
  <si>
    <t>โครงการก่อสร้างถนน คสล.บ้านนาเจริญ หมู่ที่ 15 วัดคำบอน</t>
  </si>
  <si>
    <t>โครงการก่อสร้างรางระบายน้ำ คสล.พร้อมฝาปิดถนน บ้านห้วยคู่ หมู่ที่ 14 ถนนไปบ้านถ่อนนาลับ</t>
  </si>
  <si>
    <t>โครงการก่อสร้างรางระบายน้ำ คสล.พร้อมฝาปิด ถนนสายกลางหมู่บ้าน บ้านโคกพัฒนา หมู่ที่ 10</t>
  </si>
  <si>
    <t>โครงการก่อสร้างรางระบายน้ำ คสล.พร้อมฝาปิด ถนนสายวัดป่าทีปาราม บ้านแป้น หมู่ที่ 2-บ้านนาหว้า</t>
  </si>
  <si>
    <t>โครงการปรับปรุงถนน คสล.ปูทับด้วยแอสฟัลท์ติกคอนกรีต ซอยศาลาประชาคม บ้านดงบังเหนือ หมู่ 3</t>
  </si>
  <si>
    <t>โครงการปรับปรุงถนน คสล.ปูทับด้วยแอสฟัลท์ติกคอนกรีต ถนนแยกทางเข้าหมู่บ้าน-บ้านนาเจริญ บ้านนาหว้า บ้านนาหว้า หมู่ทื่ 9</t>
  </si>
  <si>
    <t>โครงการปรับปรุงถนน คสล.ปูทับด้วยแอสฟัลท์ติกคอนกรีต ถนนรอบหมู่บ้านด้านทิศใต้ นายเสถียร ผิวชมภู-บ้านตาเลิศ บ้านแป้นใหม่ หมู่ที่ 17</t>
  </si>
  <si>
    <t>โครงการปรับปรุงถนน คสล.ปูทับด้วยแอสฟัลท์ติกคอนกรีต แยก รพ.สต.นาหนัง-ตำบลบ้านผือ บ้านใหม่โพธิ์ชัย หมู่ที่ 11</t>
  </si>
  <si>
    <t>68039483378</t>
  </si>
  <si>
    <t>ค่าจ้างมหรสพ ตามโครงการจัดงานประเพณีบุญเดือน 4 บูชาเจ้าพ่อหนองโคม เล่าขานตำนานข่า</t>
  </si>
  <si>
    <t>น.ส.วัชราภรณ์ ภัทรานุกรม</t>
  </si>
  <si>
    <t>68039354330</t>
  </si>
  <si>
    <t>ค่าจ้างเหมาเวทีพร้อมเครื่องเสียงและไฟแสงสีประดับเวที ตามโครงการจัดงานประเพณีบุญเดือน 4 บูชาเจ้าพ่อหนองโคม เล่าขานตำนานข่า</t>
  </si>
  <si>
    <t>น.ส.สตรี อำนวยการ</t>
  </si>
  <si>
    <t>68039353284</t>
  </si>
  <si>
    <t>ค่าจ้างเหมาทำป้ายประชาสัมพันธ์และป้าย ตามโครงการจัดงานประเพณีบุญเดือน 4 บูชาเจ้าพ่อหนองโคม เล่าขานตำนานข่า</t>
  </si>
  <si>
    <t>ร้านบ้านป้ายรัตนะ (สาขาโพนพิสัย)</t>
  </si>
  <si>
    <t>68039352396</t>
  </si>
  <si>
    <t>ค่าจ้างเหมาจัดเตรียมสถานที่ ตามโครงการจัดงานประเพณีบุญเดือน 4 บูชาเจ้าพ่อหนองโคม เล่าขานตำนานข่า</t>
  </si>
  <si>
    <t>68039225811</t>
  </si>
  <si>
    <t>จัดซื้อวัสดุก่อสร้าง (กองช่าง)</t>
  </si>
  <si>
    <t>หจก.ศ.อำนาจ</t>
  </si>
  <si>
    <t>68039280555</t>
  </si>
  <si>
    <t>จัดซื้อวัสดุสำนักงาน (กองช่าง)</t>
  </si>
  <si>
    <t>68039280309</t>
  </si>
  <si>
    <t>จัดซื้อหมึกคอมพิวเตอร์ (กองช่าง)</t>
  </si>
  <si>
    <t>หจก.คอมพิวเทคหนองคาย</t>
  </si>
  <si>
    <t>68039280085</t>
  </si>
  <si>
    <t>จัดซื้อคอนกรีตผสมเสร็จ</t>
  </si>
  <si>
    <t>บริษัท ร่มโพธิ์ศรีสุริยะ จำกัด</t>
  </si>
  <si>
    <t>68039266471</t>
  </si>
  <si>
    <t>จัดซื้ออาหารเสริม (นม) สำหรับโรงเรียนประถมศึกษา</t>
  </si>
  <si>
    <t>องค์การส่งเสริมกิจการโคนมแห่งประเทศไทย (อ.ส.ค.)</t>
  </si>
  <si>
    <t>68039195094</t>
  </si>
  <si>
    <t>จัดซื้ออาหารเสริม (นม) สำหรับศูนย์พัฒนาเด็กเล็กในเขตพื้นที่ ต.นาหนัง</t>
  </si>
  <si>
    <t>68039187275</t>
  </si>
  <si>
    <t>จัดซื้อวัสดุคอมพิวเตอร์(กองช่าง)</t>
  </si>
  <si>
    <t>บริษัท ยูนิตี้ไอทีซิสเต็ม จำกัด</t>
  </si>
  <si>
    <t>68019609904</t>
  </si>
  <si>
    <t>จัดซื้อวัสดุสำนักงาน (กองการศึกษา)</t>
  </si>
  <si>
    <t>หจก.อักษรศึกษา พี.เอส</t>
  </si>
  <si>
    <t>68029419070</t>
  </si>
  <si>
    <t>จัดซื้อหมึกเครื่องพิมพ์ (งานป้องกัน)</t>
  </si>
  <si>
    <t>หจก.แอดไวซ์ โพนพิสัย</t>
  </si>
  <si>
    <t>68029279736</t>
  </si>
  <si>
    <t>ค่าจ้างซ่อมรถตักหน้าขุดหลัง</t>
  </si>
  <si>
    <t>ร้านแหลมการช่าง</t>
  </si>
  <si>
    <t>68029338490</t>
  </si>
  <si>
    <t>ค่าจ้างเหมาตัดหญ้าข้างไหล่ทาง</t>
  </si>
  <si>
    <t>นายทวีชัย ไวยวรณ์</t>
  </si>
  <si>
    <t>68029320158</t>
  </si>
  <si>
    <t>จัดซื้อครุภัณฑ์สำนักงาน (เก้าอี้ทำงาน)</t>
  </si>
  <si>
    <t>ลินดาเฟอร์นิเจอร์</t>
  </si>
  <si>
    <t>68029222007</t>
  </si>
  <si>
    <t>จัดซื้อครุภัณฑ์โฆษณาและเผยแพร่(ลำโพง)</t>
  </si>
  <si>
    <t>ร้านโมเดลการไฟฟ้า</t>
  </si>
  <si>
    <t>68029219469</t>
  </si>
  <si>
    <t>จัดซื้อครุภัณฑ์สำนักงาน(กองการศึกษา)</t>
  </si>
  <si>
    <t>68029218417</t>
  </si>
  <si>
    <t>จัดซื้อครุภัณฑ์งานบ้านงานครัว(กองการศึกษา)</t>
  </si>
  <si>
    <t>68029184876</t>
  </si>
  <si>
    <t>โครงการก่อสร้างธนาคารน้ำใต้ดินระบบปิด จำนวน 33 บ่อ บ้านนาหว้า หมู่ 9</t>
  </si>
  <si>
    <t>เงินอุดหนุนเฉพาะกิจ</t>
  </si>
  <si>
    <t>บริษัท ดี.ทองเหลารุ่งเรืองกิจ  จำกัด</t>
  </si>
  <si>
    <t>68019178684</t>
  </si>
  <si>
    <t>โครงการก่อสร้างธนาคารน้ำใต้ดินระบบปิด จำนวน 33 บ่อ บ้านหนองหอย หมู่ 8</t>
  </si>
  <si>
    <t>68019178187</t>
  </si>
  <si>
    <t>โครงการก่อสร้างธนาคารน้ำใต้ดินระบบปิด จำนวน 33 บ่อ บ้านต้อนเหนือ หมู่ 7</t>
  </si>
  <si>
    <t>68019174263</t>
  </si>
  <si>
    <t>โครงการก่อสร้างธนาคารน้ำใต้ดินระบบปิด จำนวน 33 บ่อ บ้านก่องขันธ์ หมู่ 5</t>
  </si>
  <si>
    <t>68019172971</t>
  </si>
  <si>
    <t>โครงการก่อสร้างธนาคารน้ำใต้ดินระบบปิด จำนวน 33 บ่อ บ้านกุดแกลบ หมู่ 4</t>
  </si>
  <si>
    <t>68019170721</t>
  </si>
  <si>
    <t>โครงการก่อสร้างธนาคารน้ำใต้ดินระบบปิด จำนวน 33 บ่อ บ้านนาหนัง หมู่ 1</t>
  </si>
  <si>
    <t>68019131915</t>
  </si>
  <si>
    <t>โครงการก่อสร้างธนาคารน้ำใต้ดินระบบปิด จำนวน 33 บ่อ บ้านดงบังเหนือ หมู่ 3</t>
  </si>
  <si>
    <t>68019161967</t>
  </si>
  <si>
    <t>โครงการก่อสร้างธนาคารน้ำใต้ดินระบบปิด จำนวน 33 บ่อ บ้านแป้น หมู่ 2</t>
  </si>
  <si>
    <t>68019158810</t>
  </si>
  <si>
    <t>โครงการก่อสร้างธนาคารน้ำใต้ดินระบบปิด จำนวน 33 บ่อ บ้านดงสระพัง หมู่ 6</t>
  </si>
  <si>
    <t>68019177395</t>
  </si>
  <si>
    <t>จัดซื้อครุภัณฑ์การเกษตร(ซัมเมอร์ส)</t>
  </si>
  <si>
    <t>68019238921</t>
  </si>
  <si>
    <t>เงินสะสม</t>
  </si>
  <si>
    <t>หจก.มินทร์ธาดา 2003</t>
  </si>
  <si>
    <t>68039573487</t>
  </si>
  <si>
    <t>โครงการซ่อมแซมถนนลูกรังสายรอบวัดคำสว่าง-ถนนบ้านผือ บ้านลาด บ้านคำสว่าว หมู่ที่ 13</t>
  </si>
  <si>
    <t>โครงการซ่อมแซมถนนลูกรังภายในพื้นที่ บ้านแป้นใหม่ หมู่ที่ 17</t>
  </si>
  <si>
    <t>68039603850</t>
  </si>
  <si>
    <t>โครงการซ่อมแซมถนนลูกรังสายบ้านหว่าน-ห้วยแคน บ๋าใหญ่ บ้านใหม่โพธิ์ชัย หมู่ที่ 11</t>
  </si>
  <si>
    <t>68039602718</t>
  </si>
  <si>
    <t>โครงการซ่อมแซมถนนลูกรังภายในพื้นที่  บ้านแป้น หมู่ที่ 2</t>
  </si>
  <si>
    <t>68039601052</t>
  </si>
  <si>
    <t>โครงการปรับปรุงพื้นที่บ่อขยะ บ้านใหม่โพธิ์ชัย หมู่ที่ 11</t>
  </si>
  <si>
    <t>นายศราวุธ ดาวแก้ว</t>
  </si>
  <si>
    <t>68039574144</t>
  </si>
  <si>
    <t>68029071960</t>
  </si>
  <si>
    <t>68029070384</t>
  </si>
  <si>
    <t>68029056725</t>
  </si>
  <si>
    <t>จัดซื้อวัสดุคอมพิวเตอร์(กอองคลัง)</t>
  </si>
  <si>
    <t>จัดซื้อวัสดุสำนักงาน(กองคลัง)</t>
  </si>
  <si>
    <t>ร้านโพธิ์ชัยครุภัณฑ์</t>
  </si>
  <si>
    <t>68029056196</t>
  </si>
  <si>
    <t>68019260006</t>
  </si>
  <si>
    <t>68019259687</t>
  </si>
  <si>
    <t>จัดซื้อถังดับเพลิงชนิดเหลวระเหยและสายส่งน้ำดับเพลิง</t>
  </si>
  <si>
    <t>หจก.ว.สื่อสารครุภัณฑ์และวัสดุ</t>
  </si>
  <si>
    <t>68019301947</t>
  </si>
  <si>
    <t>ค่าจ้างออกแบบโครงการก่อสร้างสนามแข่งขันฟุตบอลขนาดเล็ก</t>
  </si>
  <si>
    <t>นายจิรัฎฐ์ กิติอาษา</t>
  </si>
  <si>
    <t>68019163405</t>
  </si>
  <si>
    <t>ค่าจ้างทำแผนที่ภาษีและทะเบียนทรัพย์สิน</t>
  </si>
  <si>
    <t>นายมลชัย  พระชัย</t>
  </si>
  <si>
    <t>68039571475</t>
  </si>
  <si>
    <t>จัดซื้อเก้าอี้ทำงาน(บริหารทั่วไป)</t>
  </si>
  <si>
    <t>จัดซื้อตู้เหล็ก(บริหารทั่วไป)</t>
  </si>
  <si>
    <t>จัดซื้อเครื่องปรับอากาศแบบแยกส่วน (บริหารทั่วไป)</t>
  </si>
  <si>
    <t>จัดซื้อเคาเตอร์ประชาสัมพันธ์(บริหารทั่วไป)</t>
  </si>
  <si>
    <t>จัดซื้อผ้าม่านและอุปกรณ์พร้อมติดตั้ง(บริหารทั่วไป)</t>
  </si>
  <si>
    <t>จัดซื้อพรมปูพื้นพร้อมติดตั้ง(บริหารทั่วไป)</t>
  </si>
  <si>
    <t>จัดซื้อกล้องถ่ายภาพ(บริหารทั่วไป)</t>
  </si>
  <si>
    <t>จัดซื้อเครื่องคอมพิวเตอร์โน้ตบุ๊กสำหรับงานสำนักงาน(บริหารทั่วไป)</t>
  </si>
  <si>
    <t>จัดซื้อเครื่องพิมพ์ Multifunction แบบฉีดหมึกพร้อมติดตั้งถังหมึกพิมพ์ (Ink Printer)(บริหารทั่วไป)</t>
  </si>
  <si>
    <t>จัดซื้อเก้าอี้ทำงาน(วิเคราะห์ฯ)</t>
  </si>
  <si>
    <t>จัดซื้อเครื่องคอมพิวเตอร์โน้ตบุ๊กสำหรับงานประมวลผล(วิเคราะห์)</t>
  </si>
  <si>
    <t>จัดซื้อค่าเก้าอี้ทำงาน(คลัง)</t>
  </si>
  <si>
    <t>จัดซื้อตู้เหล็ก(คลัง)</t>
  </si>
  <si>
    <t>จัดซื้อโต๊ะทำงาน(คลัง)</t>
  </si>
  <si>
    <t>จัดซื้อเครื่องคอมพิวเตอร์โน้ตบุ๊กสำหรับงานประมวลผล(คลัง)</t>
  </si>
  <si>
    <t>จัดซื้อเครื่องพิมพ์เลเซอร์ หรือ LED ขาวดำ ชนิด Network แบบที่ 1(คลัง)</t>
  </si>
  <si>
    <t>จัดซื้อเครื่องสำรองไฟฟ้า ขนาด 800 VA(คลัง)</t>
  </si>
  <si>
    <t>จัดซื้อเครื่องคอมพิวเตอร์โน้ตบุ๊กสำหรับงานประมวลผล(ตรวจสอบภายใน)</t>
  </si>
  <si>
    <t>จัดซื้อเครื่องพิมพ์ Multifunction แบบฉีดหมึกพร้อมติดตั้งถังหมึกพิมพ์ (Ink Tank Printer)(ตรวจสอบภายใน)</t>
  </si>
  <si>
    <t>จัดซื้อเก้าอี้ทำงาน(ป้องกันฯ)</t>
  </si>
  <si>
    <t>จัดซื้อโต๊ะทำงาน(ป้องกันฯ)</t>
  </si>
  <si>
    <t>จัดซื้อรถบรรทุก(ดีเซล) แบบธรรมดา(ป้องกันฯ)</t>
  </si>
  <si>
    <t>จัดซื้อเครื่องสำรองไฟฟ้า ขนาด 800 VA(ป้องกันฯ)</t>
  </si>
  <si>
    <t>จัดซื้อเก้าอี้ทำงาน(การศึกษา)</t>
  </si>
  <si>
    <t>จัดซื้อโต๊ะทำงาน(การศึกษา)</t>
  </si>
  <si>
    <t>จัดซื้อเครื่องสำรองไฟฟ้า(การศึกษา)</t>
  </si>
  <si>
    <t>จัดซื้อเครื่องคอมพิวเตอร์โน้ตบุ๊กสำหรับงานประมวลผล(การศึกษา)</t>
  </si>
  <si>
    <t>68039170476</t>
  </si>
  <si>
    <t>จัดซื้อเก้าอี้ทำงาน(สาธารณสุข)</t>
  </si>
  <si>
    <t>จัดซื้อเครื่องคอมพิวเตอร์โน้ตบุ๊ก สำหรับงานสำนักงาน(สาธารณสุข)</t>
  </si>
  <si>
    <t>จัดซื้อเครื่องคอมพิวเตอร์ All In One สำหรับงานสำนักงาน(พัฒนาชุมชน)</t>
  </si>
  <si>
    <t>จัดซื้อเก้าอี้ทำงาน(ศูนย์พัฒนาเด็กเล็ก)</t>
  </si>
  <si>
    <t>จัดซื้อโต๊ะทำงาน(ศูนย์พัฒนาเด็กเล็ก)</t>
  </si>
  <si>
    <t>จัดซื้อเครื่องปรับอากาศ(ศูนย์พัฒนาเด็กเล็ก)</t>
  </si>
  <si>
    <t>จัดซื้อลำโพงขยายเสียงเคลื่อนที่ แบบลากจูง(ศูนย์พัฒนาเด็กเล็ก)</t>
  </si>
  <si>
    <t>จัดซื้อเครื่องซักผ้า(ศูนย์พัฒนาเด็กเล็ก)</t>
  </si>
  <si>
    <t>จัดซื้อเครื่องพิมพ์ Multifunction แบบฉีดหมึกพร้อมติดตั้งถังหมึกพิมพ์ (Ink Tank Printer)(พัฒนาชุมชน)</t>
  </si>
  <si>
    <t>จัดซื้อค่าตู้เหล็ก(กองช่าง)</t>
  </si>
  <si>
    <t>จัดซื้อเครื่องปั้มน้ำประปา (ซับเมอร์ส) 1.5 แรง(กองช่าง)</t>
  </si>
  <si>
    <t>จัดซื้อเครื่องคอมพิวเตอร์โน้ตบุ๊กสำหรับงานประมวลผล และเครื่องพิมพ์ Multifunction แบบฉีดหมึกพร้อมติดตั้งถังหมึกพิมพ์ (Ink Tank Printer)(เกษตร)</t>
  </si>
  <si>
    <t>68019202783</t>
  </si>
  <si>
    <t>จัดซื้อเครื่องคอมพิวเตอร์โน้ตบุ๊กสำหรับงานประมวลผล และเครื่องสำรองไฟฟ้า(กองช่าง)</t>
  </si>
  <si>
    <t>68019204268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</si>
</sst>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sz val="16"/>
      <color theme="1"/>
      <name val="AngsanaUPC"/>
      <family val="1"/>
    </font>
    <font>
      <sz val="16"/>
      <name val="AngsanaUPC"/>
      <family val="1"/>
    </font>
    <font>
      <b/>
      <sz val="16"/>
      <name val="AngsanaUPC"/>
      <family val="1"/>
    </font>
    <font>
      <b/>
      <sz val="16"/>
      <color theme="1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rgb="FFA7D97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horizontal="center"/>
    </xf>
    <xf numFmtId="43" fontId="11" fillId="0" borderId="0" xfId="1" applyFont="1" applyFill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/>
    <xf numFmtId="0" fontId="14" fillId="0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43" fontId="13" fillId="2" borderId="0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3" fontId="12" fillId="2" borderId="0" xfId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4" fontId="11" fillId="3" borderId="0" xfId="0" applyNumberFormat="1" applyFont="1" applyFill="1" applyAlignment="1">
      <alignment horizontal="center" vertical="center" wrapText="1"/>
    </xf>
    <xf numFmtId="43" fontId="11" fillId="3" borderId="0" xfId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6BE9C"/>
      <color rgb="FFA7D971"/>
      <color rgb="FF5EFE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5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 dataCellStyle="จุลภาค"/>
    <tableColumn id="14" xr3:uid="{00000000-0010-0000-0000-00000E000000}" name="ราคาที่ตกลงซื้อหรือจ้าง (บาท)" dataDxfId="5" dataCellStyle="จุลภาค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D28" sqref="D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56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20</v>
      </c>
      <c r="B22" s="9" t="s">
        <v>21</v>
      </c>
      <c r="C22" s="12" t="s">
        <v>22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23</v>
      </c>
      <c r="B23" s="9" t="s">
        <v>24</v>
      </c>
      <c r="C23" s="12" t="s">
        <v>25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26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27</v>
      </c>
      <c r="B26" s="9" t="s">
        <v>28</v>
      </c>
      <c r="C26" s="11" t="s">
        <v>29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30</v>
      </c>
      <c r="B27" s="9" t="s">
        <v>31</v>
      </c>
      <c r="C27" s="11" t="s">
        <v>32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33</v>
      </c>
      <c r="B28" s="9" t="s">
        <v>34</v>
      </c>
      <c r="C28" s="11" t="s">
        <v>35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36</v>
      </c>
      <c r="B29" s="9" t="s">
        <v>37</v>
      </c>
      <c r="C29" s="12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39</v>
      </c>
      <c r="B30" s="9" t="s">
        <v>40</v>
      </c>
      <c r="C30" s="12" t="s">
        <v>41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42</v>
      </c>
      <c r="B31" s="9" t="s">
        <v>43</v>
      </c>
      <c r="C31" s="12" t="s">
        <v>44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tabSelected="1" zoomScale="60" zoomScaleNormal="6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Q88" sqref="Q88"/>
    </sheetView>
  </sheetViews>
  <sheetFormatPr defaultColWidth="14.42578125" defaultRowHeight="15" customHeight="1"/>
  <cols>
    <col min="1" max="1" width="5.7109375" style="23" customWidth="1"/>
    <col min="2" max="2" width="12.5703125" style="20" customWidth="1"/>
    <col min="3" max="3" width="29.140625" style="20" customWidth="1"/>
    <col min="4" max="4" width="15.5703125" style="19" customWidth="1"/>
    <col min="5" max="5" width="16.28515625" style="20" customWidth="1"/>
    <col min="6" max="6" width="14.5703125" style="23" customWidth="1"/>
    <col min="7" max="7" width="25.85546875" style="23" customWidth="1"/>
    <col min="8" max="8" width="50.85546875" style="23" customWidth="1"/>
    <col min="9" max="9" width="32.42578125" style="20" bestFit="1" customWidth="1"/>
    <col min="10" max="10" width="26.85546875" style="20" customWidth="1"/>
    <col min="11" max="11" width="24.140625" style="20" customWidth="1"/>
    <col min="12" max="12" width="23.42578125" style="19" customWidth="1"/>
    <col min="13" max="13" width="18.7109375" style="21" customWidth="1"/>
    <col min="14" max="14" width="25.85546875" style="22" customWidth="1"/>
    <col min="15" max="15" width="34.42578125" style="20" customWidth="1"/>
    <col min="16" max="16" width="26.85546875" style="20" customWidth="1"/>
    <col min="17" max="26" width="56.5703125" style="23" customWidth="1"/>
    <col min="27" max="16384" width="14.42578125" style="23"/>
  </cols>
  <sheetData>
    <row r="1" spans="1:26" ht="23.25">
      <c r="A1" s="19" t="s">
        <v>6</v>
      </c>
      <c r="B1" s="20" t="s">
        <v>10</v>
      </c>
      <c r="C1" s="20" t="s">
        <v>13</v>
      </c>
      <c r="D1" s="19" t="s">
        <v>16</v>
      </c>
      <c r="E1" s="20" t="s">
        <v>19</v>
      </c>
      <c r="F1" s="19" t="s">
        <v>21</v>
      </c>
      <c r="G1" s="19" t="s">
        <v>24</v>
      </c>
      <c r="H1" s="19" t="s">
        <v>28</v>
      </c>
      <c r="I1" s="20" t="s">
        <v>31</v>
      </c>
      <c r="J1" s="20" t="s">
        <v>34</v>
      </c>
      <c r="K1" s="20" t="s">
        <v>37</v>
      </c>
      <c r="L1" s="19" t="s">
        <v>40</v>
      </c>
      <c r="M1" s="21" t="s">
        <v>43</v>
      </c>
      <c r="N1" s="22" t="s">
        <v>46</v>
      </c>
      <c r="O1" s="20" t="s">
        <v>49</v>
      </c>
      <c r="P1" s="20" t="s">
        <v>52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>
      <c r="A2" s="26">
        <v>1</v>
      </c>
      <c r="B2" s="26">
        <v>2568</v>
      </c>
      <c r="C2" s="27" t="s">
        <v>72</v>
      </c>
      <c r="D2" s="27" t="s">
        <v>57</v>
      </c>
      <c r="E2" s="27" t="s">
        <v>58</v>
      </c>
      <c r="F2" s="28"/>
      <c r="G2" s="28" t="s">
        <v>64</v>
      </c>
      <c r="H2" s="28" t="s">
        <v>202</v>
      </c>
      <c r="I2" s="29">
        <v>5000</v>
      </c>
      <c r="J2" s="27" t="s">
        <v>59</v>
      </c>
      <c r="K2" s="27" t="s">
        <v>54</v>
      </c>
      <c r="L2" s="27" t="s">
        <v>55</v>
      </c>
      <c r="M2" s="30" t="s">
        <v>55</v>
      </c>
      <c r="N2" s="30" t="s">
        <v>55</v>
      </c>
      <c r="O2" s="31" t="s">
        <v>55</v>
      </c>
      <c r="P2" s="32" t="s">
        <v>55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3.25">
      <c r="A3" s="26">
        <v>2</v>
      </c>
      <c r="B3" s="26">
        <v>2568</v>
      </c>
      <c r="C3" s="27" t="s">
        <v>72</v>
      </c>
      <c r="D3" s="27" t="s">
        <v>57</v>
      </c>
      <c r="E3" s="27" t="s">
        <v>58</v>
      </c>
      <c r="F3" s="28"/>
      <c r="G3" s="28" t="s">
        <v>64</v>
      </c>
      <c r="H3" s="28" t="s">
        <v>203</v>
      </c>
      <c r="I3" s="29">
        <v>12000</v>
      </c>
      <c r="J3" s="27" t="s">
        <v>59</v>
      </c>
      <c r="K3" s="27" t="s">
        <v>54</v>
      </c>
      <c r="L3" s="27" t="s">
        <v>55</v>
      </c>
      <c r="M3" s="33" t="s">
        <v>55</v>
      </c>
      <c r="N3" s="30" t="s">
        <v>55</v>
      </c>
      <c r="O3" s="27" t="s">
        <v>55</v>
      </c>
      <c r="P3" s="34" t="s">
        <v>55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3.25">
      <c r="A4" s="26">
        <v>3</v>
      </c>
      <c r="B4" s="26">
        <v>2568</v>
      </c>
      <c r="C4" s="27" t="s">
        <v>72</v>
      </c>
      <c r="D4" s="27" t="s">
        <v>57</v>
      </c>
      <c r="E4" s="27" t="s">
        <v>58</v>
      </c>
      <c r="F4" s="28"/>
      <c r="G4" s="28" t="s">
        <v>64</v>
      </c>
      <c r="H4" s="28" t="s">
        <v>204</v>
      </c>
      <c r="I4" s="29">
        <v>129000</v>
      </c>
      <c r="J4" s="27" t="s">
        <v>59</v>
      </c>
      <c r="K4" s="27" t="s">
        <v>54</v>
      </c>
      <c r="L4" s="27" t="s">
        <v>55</v>
      </c>
      <c r="M4" s="33" t="s">
        <v>55</v>
      </c>
      <c r="N4" s="33" t="s">
        <v>55</v>
      </c>
      <c r="O4" s="27" t="s">
        <v>55</v>
      </c>
      <c r="P4" s="34" t="s">
        <v>55</v>
      </c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3.25">
      <c r="A5" s="26">
        <v>4</v>
      </c>
      <c r="B5" s="26">
        <v>2568</v>
      </c>
      <c r="C5" s="27" t="s">
        <v>72</v>
      </c>
      <c r="D5" s="27" t="s">
        <v>57</v>
      </c>
      <c r="E5" s="27" t="s">
        <v>58</v>
      </c>
      <c r="F5" s="28"/>
      <c r="G5" s="28" t="s">
        <v>64</v>
      </c>
      <c r="H5" s="28" t="s">
        <v>205</v>
      </c>
      <c r="I5" s="29">
        <v>13500</v>
      </c>
      <c r="J5" s="27" t="s">
        <v>59</v>
      </c>
      <c r="K5" s="27" t="s">
        <v>54</v>
      </c>
      <c r="L5" s="27" t="s">
        <v>55</v>
      </c>
      <c r="M5" s="33" t="s">
        <v>55</v>
      </c>
      <c r="N5" s="33" t="s">
        <v>55</v>
      </c>
      <c r="O5" s="27" t="s">
        <v>55</v>
      </c>
      <c r="P5" s="34" t="s">
        <v>55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3.25">
      <c r="A6" s="26">
        <v>5</v>
      </c>
      <c r="B6" s="26">
        <v>2568</v>
      </c>
      <c r="C6" s="27" t="s">
        <v>72</v>
      </c>
      <c r="D6" s="27" t="s">
        <v>57</v>
      </c>
      <c r="E6" s="27" t="s">
        <v>58</v>
      </c>
      <c r="F6" s="28"/>
      <c r="G6" s="28" t="s">
        <v>64</v>
      </c>
      <c r="H6" s="28" t="s">
        <v>206</v>
      </c>
      <c r="I6" s="29">
        <v>139750</v>
      </c>
      <c r="J6" s="27" t="s">
        <v>59</v>
      </c>
      <c r="K6" s="27" t="s">
        <v>65</v>
      </c>
      <c r="L6" s="27" t="s">
        <v>66</v>
      </c>
      <c r="M6" s="33">
        <v>48600</v>
      </c>
      <c r="N6" s="33">
        <v>48600</v>
      </c>
      <c r="O6" s="27" t="s">
        <v>67</v>
      </c>
      <c r="P6" s="34" t="s">
        <v>68</v>
      </c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3.25">
      <c r="A7" s="26">
        <v>6</v>
      </c>
      <c r="B7" s="26">
        <v>2568</v>
      </c>
      <c r="C7" s="27" t="s">
        <v>72</v>
      </c>
      <c r="D7" s="27" t="s">
        <v>57</v>
      </c>
      <c r="E7" s="27" t="s">
        <v>58</v>
      </c>
      <c r="F7" s="28"/>
      <c r="G7" s="28" t="s">
        <v>64</v>
      </c>
      <c r="H7" s="28" t="s">
        <v>207</v>
      </c>
      <c r="I7" s="29">
        <v>68100</v>
      </c>
      <c r="J7" s="27" t="s">
        <v>59</v>
      </c>
      <c r="K7" s="27" t="s">
        <v>65</v>
      </c>
      <c r="L7" s="27" t="s">
        <v>66</v>
      </c>
      <c r="M7" s="33">
        <v>36900</v>
      </c>
      <c r="N7" s="33">
        <v>36900</v>
      </c>
      <c r="O7" s="27" t="s">
        <v>67</v>
      </c>
      <c r="P7" s="34" t="s">
        <v>69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4" customHeight="1">
      <c r="A8" s="26">
        <v>7</v>
      </c>
      <c r="B8" s="26">
        <v>2568</v>
      </c>
      <c r="C8" s="27" t="s">
        <v>72</v>
      </c>
      <c r="D8" s="27" t="s">
        <v>57</v>
      </c>
      <c r="E8" s="27" t="s">
        <v>58</v>
      </c>
      <c r="F8" s="28"/>
      <c r="G8" s="28" t="s">
        <v>64</v>
      </c>
      <c r="H8" s="28" t="s">
        <v>208</v>
      </c>
      <c r="I8" s="29">
        <v>49000</v>
      </c>
      <c r="J8" s="27" t="s">
        <v>59</v>
      </c>
      <c r="K8" s="27" t="s">
        <v>54</v>
      </c>
      <c r="L8" s="27" t="s">
        <v>55</v>
      </c>
      <c r="M8" s="33" t="s">
        <v>55</v>
      </c>
      <c r="N8" s="33" t="s">
        <v>55</v>
      </c>
      <c r="O8" s="27" t="s">
        <v>55</v>
      </c>
      <c r="P8" s="34" t="s">
        <v>55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46.5">
      <c r="A9" s="26">
        <v>8</v>
      </c>
      <c r="B9" s="26">
        <v>2568</v>
      </c>
      <c r="C9" s="27" t="s">
        <v>72</v>
      </c>
      <c r="D9" s="27" t="s">
        <v>57</v>
      </c>
      <c r="E9" s="27" t="s">
        <v>58</v>
      </c>
      <c r="F9" s="28"/>
      <c r="G9" s="28" t="s">
        <v>64</v>
      </c>
      <c r="H9" s="28" t="s">
        <v>209</v>
      </c>
      <c r="I9" s="29">
        <v>19000</v>
      </c>
      <c r="J9" s="27" t="s">
        <v>59</v>
      </c>
      <c r="K9" s="27" t="s">
        <v>54</v>
      </c>
      <c r="L9" s="27" t="s">
        <v>55</v>
      </c>
      <c r="M9" s="33" t="s">
        <v>55</v>
      </c>
      <c r="N9" s="33" t="s">
        <v>55</v>
      </c>
      <c r="O9" s="27" t="s">
        <v>55</v>
      </c>
      <c r="P9" s="34" t="s">
        <v>55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46.5">
      <c r="A10" s="26">
        <v>9</v>
      </c>
      <c r="B10" s="26">
        <v>2568</v>
      </c>
      <c r="C10" s="27" t="s">
        <v>72</v>
      </c>
      <c r="D10" s="27" t="s">
        <v>57</v>
      </c>
      <c r="E10" s="27" t="s">
        <v>58</v>
      </c>
      <c r="F10" s="28"/>
      <c r="G10" s="28" t="s">
        <v>64</v>
      </c>
      <c r="H10" s="28" t="s">
        <v>210</v>
      </c>
      <c r="I10" s="29">
        <v>16000</v>
      </c>
      <c r="J10" s="27" t="s">
        <v>59</v>
      </c>
      <c r="K10" s="27" t="s">
        <v>54</v>
      </c>
      <c r="L10" s="27" t="s">
        <v>55</v>
      </c>
      <c r="M10" s="33" t="s">
        <v>55</v>
      </c>
      <c r="N10" s="33" t="s">
        <v>55</v>
      </c>
      <c r="O10" s="27" t="s">
        <v>55</v>
      </c>
      <c r="P10" s="34" t="s">
        <v>55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3.25">
      <c r="A11" s="26">
        <v>10</v>
      </c>
      <c r="B11" s="26">
        <v>2568</v>
      </c>
      <c r="C11" s="27" t="s">
        <v>72</v>
      </c>
      <c r="D11" s="27" t="s">
        <v>57</v>
      </c>
      <c r="E11" s="27" t="s">
        <v>58</v>
      </c>
      <c r="F11" s="28"/>
      <c r="G11" s="28" t="s">
        <v>64</v>
      </c>
      <c r="H11" s="28" t="s">
        <v>211</v>
      </c>
      <c r="I11" s="29">
        <v>5000</v>
      </c>
      <c r="J11" s="27" t="s">
        <v>59</v>
      </c>
      <c r="K11" s="27" t="s">
        <v>54</v>
      </c>
      <c r="L11" s="27" t="s">
        <v>55</v>
      </c>
      <c r="M11" s="33" t="s">
        <v>55</v>
      </c>
      <c r="N11" s="33" t="s">
        <v>55</v>
      </c>
      <c r="O11" s="27" t="s">
        <v>55</v>
      </c>
      <c r="P11" s="34" t="s">
        <v>55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46.5">
      <c r="A12" s="26">
        <v>11</v>
      </c>
      <c r="B12" s="26">
        <v>2568</v>
      </c>
      <c r="C12" s="27" t="s">
        <v>72</v>
      </c>
      <c r="D12" s="27" t="s">
        <v>57</v>
      </c>
      <c r="E12" s="27" t="s">
        <v>58</v>
      </c>
      <c r="F12" s="28"/>
      <c r="G12" s="28" t="s">
        <v>64</v>
      </c>
      <c r="H12" s="28" t="s">
        <v>212</v>
      </c>
      <c r="I12" s="29">
        <v>24000</v>
      </c>
      <c r="J12" s="27" t="s">
        <v>59</v>
      </c>
      <c r="K12" s="27" t="s">
        <v>54</v>
      </c>
      <c r="L12" s="27" t="s">
        <v>55</v>
      </c>
      <c r="M12" s="33" t="s">
        <v>55</v>
      </c>
      <c r="N12" s="33" t="s">
        <v>55</v>
      </c>
      <c r="O12" s="27" t="s">
        <v>55</v>
      </c>
      <c r="P12" s="34" t="s">
        <v>55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3.25">
      <c r="A13" s="26">
        <v>12</v>
      </c>
      <c r="B13" s="26">
        <v>2568</v>
      </c>
      <c r="C13" s="27" t="s">
        <v>72</v>
      </c>
      <c r="D13" s="27" t="s">
        <v>57</v>
      </c>
      <c r="E13" s="27" t="s">
        <v>58</v>
      </c>
      <c r="F13" s="28"/>
      <c r="G13" s="28" t="s">
        <v>64</v>
      </c>
      <c r="H13" s="28" t="s">
        <v>213</v>
      </c>
      <c r="I13" s="29">
        <v>20000</v>
      </c>
      <c r="J13" s="27" t="s">
        <v>59</v>
      </c>
      <c r="K13" s="27" t="s">
        <v>54</v>
      </c>
      <c r="L13" s="27" t="s">
        <v>55</v>
      </c>
      <c r="M13" s="33" t="s">
        <v>55</v>
      </c>
      <c r="N13" s="33" t="s">
        <v>55</v>
      </c>
      <c r="O13" s="27" t="s">
        <v>55</v>
      </c>
      <c r="P13" s="34" t="s">
        <v>55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3.25">
      <c r="A14" s="26">
        <v>13</v>
      </c>
      <c r="B14" s="26">
        <v>2568</v>
      </c>
      <c r="C14" s="27" t="s">
        <v>72</v>
      </c>
      <c r="D14" s="27" t="s">
        <v>57</v>
      </c>
      <c r="E14" s="27" t="s">
        <v>58</v>
      </c>
      <c r="F14" s="28"/>
      <c r="G14" s="28" t="s">
        <v>64</v>
      </c>
      <c r="H14" s="28" t="s">
        <v>214</v>
      </c>
      <c r="I14" s="29">
        <v>36000</v>
      </c>
      <c r="J14" s="27" t="s">
        <v>59</v>
      </c>
      <c r="K14" s="27" t="s">
        <v>54</v>
      </c>
      <c r="L14" s="27" t="s">
        <v>55</v>
      </c>
      <c r="M14" s="33" t="s">
        <v>55</v>
      </c>
      <c r="N14" s="33" t="s">
        <v>55</v>
      </c>
      <c r="O14" s="27" t="s">
        <v>55</v>
      </c>
      <c r="P14" s="34" t="s">
        <v>55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3.25">
      <c r="A15" s="26">
        <v>14</v>
      </c>
      <c r="B15" s="26">
        <v>2568</v>
      </c>
      <c r="C15" s="27" t="s">
        <v>72</v>
      </c>
      <c r="D15" s="27" t="s">
        <v>57</v>
      </c>
      <c r="E15" s="27" t="s">
        <v>58</v>
      </c>
      <c r="F15" s="28"/>
      <c r="G15" s="28" t="s">
        <v>64</v>
      </c>
      <c r="H15" s="28" t="s">
        <v>215</v>
      </c>
      <c r="I15" s="29">
        <v>28000</v>
      </c>
      <c r="J15" s="27" t="s">
        <v>59</v>
      </c>
      <c r="K15" s="27" t="s">
        <v>54</v>
      </c>
      <c r="L15" s="27" t="s">
        <v>55</v>
      </c>
      <c r="M15" s="33" t="s">
        <v>55</v>
      </c>
      <c r="N15" s="33" t="s">
        <v>55</v>
      </c>
      <c r="O15" s="27" t="s">
        <v>55</v>
      </c>
      <c r="P15" s="34" t="s">
        <v>55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46.5">
      <c r="A16" s="26">
        <v>15</v>
      </c>
      <c r="B16" s="26">
        <v>2568</v>
      </c>
      <c r="C16" s="27" t="s">
        <v>72</v>
      </c>
      <c r="D16" s="27" t="s">
        <v>57</v>
      </c>
      <c r="E16" s="27" t="s">
        <v>58</v>
      </c>
      <c r="F16" s="28"/>
      <c r="G16" s="28" t="s">
        <v>64</v>
      </c>
      <c r="H16" s="28" t="s">
        <v>216</v>
      </c>
      <c r="I16" s="29">
        <v>24000</v>
      </c>
      <c r="J16" s="27" t="s">
        <v>59</v>
      </c>
      <c r="K16" s="27" t="s">
        <v>54</v>
      </c>
      <c r="L16" s="27" t="s">
        <v>55</v>
      </c>
      <c r="M16" s="33" t="s">
        <v>55</v>
      </c>
      <c r="N16" s="33" t="s">
        <v>55</v>
      </c>
      <c r="O16" s="27" t="s">
        <v>55</v>
      </c>
      <c r="P16" s="34" t="s">
        <v>55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46.5">
      <c r="A17" s="26">
        <v>16</v>
      </c>
      <c r="B17" s="26">
        <v>2568</v>
      </c>
      <c r="C17" s="27" t="s">
        <v>72</v>
      </c>
      <c r="D17" s="27" t="s">
        <v>57</v>
      </c>
      <c r="E17" s="27" t="s">
        <v>58</v>
      </c>
      <c r="F17" s="28"/>
      <c r="G17" s="28" t="s">
        <v>64</v>
      </c>
      <c r="H17" s="28" t="s">
        <v>217</v>
      </c>
      <c r="I17" s="29">
        <v>8900</v>
      </c>
      <c r="J17" s="27" t="s">
        <v>59</v>
      </c>
      <c r="K17" s="27" t="s">
        <v>54</v>
      </c>
      <c r="L17" s="27" t="s">
        <v>55</v>
      </c>
      <c r="M17" s="33" t="s">
        <v>55</v>
      </c>
      <c r="N17" s="33" t="s">
        <v>55</v>
      </c>
      <c r="O17" s="27" t="s">
        <v>55</v>
      </c>
      <c r="P17" s="34" t="s">
        <v>55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3.25">
      <c r="A18" s="26">
        <v>17</v>
      </c>
      <c r="B18" s="26">
        <v>2568</v>
      </c>
      <c r="C18" s="27" t="s">
        <v>72</v>
      </c>
      <c r="D18" s="27" t="s">
        <v>57</v>
      </c>
      <c r="E18" s="27" t="s">
        <v>58</v>
      </c>
      <c r="F18" s="28"/>
      <c r="G18" s="28" t="s">
        <v>64</v>
      </c>
      <c r="H18" s="28" t="s">
        <v>218</v>
      </c>
      <c r="I18" s="29">
        <v>2500</v>
      </c>
      <c r="J18" s="35" t="s">
        <v>59</v>
      </c>
      <c r="K18" s="27" t="s">
        <v>54</v>
      </c>
      <c r="L18" s="27" t="s">
        <v>55</v>
      </c>
      <c r="M18" s="33" t="s">
        <v>55</v>
      </c>
      <c r="N18" s="33" t="s">
        <v>55</v>
      </c>
      <c r="O18" s="27" t="s">
        <v>55</v>
      </c>
      <c r="P18" s="34" t="s">
        <v>55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46.5">
      <c r="A19" s="26">
        <v>18</v>
      </c>
      <c r="B19" s="26">
        <v>2568</v>
      </c>
      <c r="C19" s="27" t="s">
        <v>72</v>
      </c>
      <c r="D19" s="27" t="s">
        <v>57</v>
      </c>
      <c r="E19" s="27" t="s">
        <v>58</v>
      </c>
      <c r="F19" s="28"/>
      <c r="G19" s="28" t="s">
        <v>64</v>
      </c>
      <c r="H19" s="28" t="s">
        <v>219</v>
      </c>
      <c r="I19" s="29">
        <v>24000</v>
      </c>
      <c r="J19" s="27" t="s">
        <v>59</v>
      </c>
      <c r="K19" s="27" t="s">
        <v>54</v>
      </c>
      <c r="L19" s="27" t="s">
        <v>55</v>
      </c>
      <c r="M19" s="33" t="s">
        <v>55</v>
      </c>
      <c r="N19" s="33" t="s">
        <v>55</v>
      </c>
      <c r="O19" s="27" t="s">
        <v>55</v>
      </c>
      <c r="P19" s="34" t="s">
        <v>55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46.5">
      <c r="A20" s="26">
        <v>19</v>
      </c>
      <c r="B20" s="26">
        <v>2568</v>
      </c>
      <c r="C20" s="27" t="s">
        <v>72</v>
      </c>
      <c r="D20" s="27" t="s">
        <v>57</v>
      </c>
      <c r="E20" s="27" t="s">
        <v>58</v>
      </c>
      <c r="F20" s="28"/>
      <c r="G20" s="28" t="s">
        <v>64</v>
      </c>
      <c r="H20" s="28" t="s">
        <v>220</v>
      </c>
      <c r="I20" s="29">
        <v>8000</v>
      </c>
      <c r="J20" s="27" t="s">
        <v>59</v>
      </c>
      <c r="K20" s="27" t="s">
        <v>54</v>
      </c>
      <c r="L20" s="27" t="s">
        <v>55</v>
      </c>
      <c r="M20" s="33" t="s">
        <v>55</v>
      </c>
      <c r="N20" s="33" t="s">
        <v>55</v>
      </c>
      <c r="O20" s="27" t="s">
        <v>55</v>
      </c>
      <c r="P20" s="34" t="s">
        <v>55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3.25">
      <c r="A21" s="26">
        <v>20</v>
      </c>
      <c r="B21" s="26">
        <v>2568</v>
      </c>
      <c r="C21" s="27" t="s">
        <v>72</v>
      </c>
      <c r="D21" s="27" t="s">
        <v>57</v>
      </c>
      <c r="E21" s="27" t="s">
        <v>58</v>
      </c>
      <c r="F21" s="28"/>
      <c r="G21" s="28" t="s">
        <v>64</v>
      </c>
      <c r="H21" s="28" t="s">
        <v>221</v>
      </c>
      <c r="I21" s="29">
        <v>5000</v>
      </c>
      <c r="J21" s="27" t="s">
        <v>59</v>
      </c>
      <c r="K21" s="27" t="s">
        <v>54</v>
      </c>
      <c r="L21" s="27" t="s">
        <v>55</v>
      </c>
      <c r="M21" s="33" t="s">
        <v>55</v>
      </c>
      <c r="N21" s="33" t="s">
        <v>55</v>
      </c>
      <c r="O21" s="27" t="s">
        <v>55</v>
      </c>
      <c r="P21" s="34" t="s">
        <v>55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3.25">
      <c r="A22" s="26">
        <v>21</v>
      </c>
      <c r="B22" s="26">
        <v>2568</v>
      </c>
      <c r="C22" s="27" t="s">
        <v>72</v>
      </c>
      <c r="D22" s="27" t="s">
        <v>57</v>
      </c>
      <c r="E22" s="27" t="s">
        <v>58</v>
      </c>
      <c r="F22" s="28"/>
      <c r="G22" s="28" t="s">
        <v>64</v>
      </c>
      <c r="H22" s="28" t="s">
        <v>222</v>
      </c>
      <c r="I22" s="29">
        <v>7000</v>
      </c>
      <c r="J22" s="27" t="s">
        <v>59</v>
      </c>
      <c r="K22" s="27" t="s">
        <v>54</v>
      </c>
      <c r="L22" s="27" t="s">
        <v>55</v>
      </c>
      <c r="M22" s="33" t="s">
        <v>55</v>
      </c>
      <c r="N22" s="33" t="s">
        <v>55</v>
      </c>
      <c r="O22" s="27" t="s">
        <v>55</v>
      </c>
      <c r="P22" s="34" t="s">
        <v>55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3.25">
      <c r="A23" s="26">
        <v>22</v>
      </c>
      <c r="B23" s="26">
        <v>2568</v>
      </c>
      <c r="C23" s="27" t="s">
        <v>72</v>
      </c>
      <c r="D23" s="27" t="s">
        <v>57</v>
      </c>
      <c r="E23" s="27" t="s">
        <v>58</v>
      </c>
      <c r="F23" s="28"/>
      <c r="G23" s="28" t="s">
        <v>64</v>
      </c>
      <c r="H23" s="28" t="s">
        <v>223</v>
      </c>
      <c r="I23" s="29">
        <v>575000</v>
      </c>
      <c r="J23" s="27" t="s">
        <v>59</v>
      </c>
      <c r="K23" s="27" t="s">
        <v>70</v>
      </c>
      <c r="L23" s="27" t="s">
        <v>71</v>
      </c>
      <c r="M23" s="33">
        <v>575500</v>
      </c>
      <c r="N23" s="33">
        <v>535500</v>
      </c>
      <c r="O23" s="27" t="s">
        <v>73</v>
      </c>
      <c r="P23" s="34" t="s">
        <v>74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3.25">
      <c r="A24" s="26">
        <v>23</v>
      </c>
      <c r="B24" s="26">
        <v>2568</v>
      </c>
      <c r="C24" s="27" t="s">
        <v>72</v>
      </c>
      <c r="D24" s="27" t="s">
        <v>57</v>
      </c>
      <c r="E24" s="27" t="s">
        <v>58</v>
      </c>
      <c r="F24" s="28"/>
      <c r="G24" s="28" t="s">
        <v>64</v>
      </c>
      <c r="H24" s="28" t="s">
        <v>224</v>
      </c>
      <c r="I24" s="29">
        <v>2500</v>
      </c>
      <c r="J24" s="27" t="s">
        <v>59</v>
      </c>
      <c r="K24" s="27" t="s">
        <v>54</v>
      </c>
      <c r="L24" s="27" t="s">
        <v>55</v>
      </c>
      <c r="M24" s="33" t="s">
        <v>55</v>
      </c>
      <c r="N24" s="33" t="s">
        <v>55</v>
      </c>
      <c r="O24" s="27" t="s">
        <v>55</v>
      </c>
      <c r="P24" s="34" t="s">
        <v>55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3.25">
      <c r="A25" s="26">
        <v>24</v>
      </c>
      <c r="B25" s="26">
        <v>2568</v>
      </c>
      <c r="C25" s="27" t="s">
        <v>72</v>
      </c>
      <c r="D25" s="27" t="s">
        <v>57</v>
      </c>
      <c r="E25" s="27" t="s">
        <v>58</v>
      </c>
      <c r="F25" s="28"/>
      <c r="G25" s="28" t="s">
        <v>64</v>
      </c>
      <c r="H25" s="28" t="s">
        <v>225</v>
      </c>
      <c r="I25" s="29">
        <v>25000</v>
      </c>
      <c r="J25" s="27" t="s">
        <v>59</v>
      </c>
      <c r="K25" s="27" t="s">
        <v>54</v>
      </c>
      <c r="L25" s="27" t="s">
        <v>55</v>
      </c>
      <c r="M25" s="33" t="s">
        <v>55</v>
      </c>
      <c r="N25" s="33" t="s">
        <v>55</v>
      </c>
      <c r="O25" s="27" t="s">
        <v>55</v>
      </c>
      <c r="P25" s="34" t="s">
        <v>55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3.25">
      <c r="A26" s="26">
        <v>25</v>
      </c>
      <c r="B26" s="26">
        <v>2568</v>
      </c>
      <c r="C26" s="27" t="s">
        <v>72</v>
      </c>
      <c r="D26" s="27" t="s">
        <v>57</v>
      </c>
      <c r="E26" s="27" t="s">
        <v>58</v>
      </c>
      <c r="F26" s="28"/>
      <c r="G26" s="28" t="s">
        <v>64</v>
      </c>
      <c r="H26" s="28" t="s">
        <v>226</v>
      </c>
      <c r="I26" s="29">
        <v>28000</v>
      </c>
      <c r="J26" s="27" t="s">
        <v>59</v>
      </c>
      <c r="K26" s="27" t="s">
        <v>54</v>
      </c>
      <c r="L26" s="27" t="s">
        <v>55</v>
      </c>
      <c r="M26" s="33" t="s">
        <v>55</v>
      </c>
      <c r="N26" s="33" t="s">
        <v>55</v>
      </c>
      <c r="O26" s="27" t="s">
        <v>55</v>
      </c>
      <c r="P26" s="34" t="s">
        <v>55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3.25">
      <c r="A27" s="26">
        <v>26</v>
      </c>
      <c r="B27" s="26">
        <v>2568</v>
      </c>
      <c r="C27" s="27" t="s">
        <v>72</v>
      </c>
      <c r="D27" s="27" t="s">
        <v>57</v>
      </c>
      <c r="E27" s="27" t="s">
        <v>58</v>
      </c>
      <c r="F27" s="28"/>
      <c r="G27" s="28" t="s">
        <v>64</v>
      </c>
      <c r="H27" s="28" t="s">
        <v>227</v>
      </c>
      <c r="I27" s="29">
        <v>2500</v>
      </c>
      <c r="J27" s="27" t="s">
        <v>59</v>
      </c>
      <c r="K27" s="27" t="s">
        <v>54</v>
      </c>
      <c r="L27" s="27" t="s">
        <v>55</v>
      </c>
      <c r="M27" s="33" t="s">
        <v>55</v>
      </c>
      <c r="N27" s="33" t="s">
        <v>55</v>
      </c>
      <c r="O27" s="27" t="s">
        <v>55</v>
      </c>
      <c r="P27" s="34" t="s">
        <v>55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46.5">
      <c r="A28" s="26">
        <v>27</v>
      </c>
      <c r="B28" s="26">
        <v>2568</v>
      </c>
      <c r="C28" s="27" t="s">
        <v>72</v>
      </c>
      <c r="D28" s="27" t="s">
        <v>57</v>
      </c>
      <c r="E28" s="27" t="s">
        <v>58</v>
      </c>
      <c r="F28" s="28"/>
      <c r="G28" s="28" t="s">
        <v>64</v>
      </c>
      <c r="H28" s="28" t="s">
        <v>228</v>
      </c>
      <c r="I28" s="29">
        <v>24000</v>
      </c>
      <c r="J28" s="27" t="s">
        <v>59</v>
      </c>
      <c r="K28" s="27" t="s">
        <v>65</v>
      </c>
      <c r="L28" s="27" t="s">
        <v>66</v>
      </c>
      <c r="M28" s="33">
        <v>24000</v>
      </c>
      <c r="N28" s="33">
        <v>24000</v>
      </c>
      <c r="O28" s="27" t="s">
        <v>114</v>
      </c>
      <c r="P28" s="34" t="s">
        <v>229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3.25">
      <c r="A29" s="26">
        <v>28</v>
      </c>
      <c r="B29" s="26">
        <v>2568</v>
      </c>
      <c r="C29" s="27" t="s">
        <v>72</v>
      </c>
      <c r="D29" s="27" t="s">
        <v>57</v>
      </c>
      <c r="E29" s="27" t="s">
        <v>58</v>
      </c>
      <c r="F29" s="28"/>
      <c r="G29" s="28" t="s">
        <v>64</v>
      </c>
      <c r="H29" s="28" t="s">
        <v>233</v>
      </c>
      <c r="I29" s="29">
        <v>25000</v>
      </c>
      <c r="J29" s="27" t="s">
        <v>59</v>
      </c>
      <c r="K29" s="27" t="s">
        <v>54</v>
      </c>
      <c r="L29" s="27" t="s">
        <v>55</v>
      </c>
      <c r="M29" s="33" t="s">
        <v>55</v>
      </c>
      <c r="N29" s="33" t="s">
        <v>55</v>
      </c>
      <c r="O29" s="27" t="s">
        <v>55</v>
      </c>
      <c r="P29" s="34" t="s">
        <v>55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3.25">
      <c r="A30" s="26">
        <v>29</v>
      </c>
      <c r="B30" s="26">
        <v>2568</v>
      </c>
      <c r="C30" s="27" t="s">
        <v>72</v>
      </c>
      <c r="D30" s="27" t="s">
        <v>57</v>
      </c>
      <c r="E30" s="27" t="s">
        <v>58</v>
      </c>
      <c r="F30" s="28"/>
      <c r="G30" s="28" t="s">
        <v>64</v>
      </c>
      <c r="H30" s="28" t="s">
        <v>235</v>
      </c>
      <c r="I30" s="29">
        <v>96600</v>
      </c>
      <c r="J30" s="27" t="s">
        <v>59</v>
      </c>
      <c r="K30" s="27" t="s">
        <v>65</v>
      </c>
      <c r="L30" s="27" t="s">
        <v>66</v>
      </c>
      <c r="M30" s="33">
        <v>74700</v>
      </c>
      <c r="N30" s="33">
        <v>74700</v>
      </c>
      <c r="O30" s="27" t="s">
        <v>75</v>
      </c>
      <c r="P30" s="34" t="s">
        <v>76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3.25">
      <c r="A31" s="26">
        <v>30</v>
      </c>
      <c r="B31" s="26">
        <v>2568</v>
      </c>
      <c r="C31" s="27" t="s">
        <v>72</v>
      </c>
      <c r="D31" s="27" t="s">
        <v>57</v>
      </c>
      <c r="E31" s="27" t="s">
        <v>58</v>
      </c>
      <c r="F31" s="28"/>
      <c r="G31" s="28" t="s">
        <v>64</v>
      </c>
      <c r="H31" s="28" t="s">
        <v>234</v>
      </c>
      <c r="I31" s="29">
        <v>21000</v>
      </c>
      <c r="J31" s="27" t="s">
        <v>59</v>
      </c>
      <c r="K31" s="27" t="s">
        <v>54</v>
      </c>
      <c r="L31" s="27" t="s">
        <v>55</v>
      </c>
      <c r="M31" s="33" t="s">
        <v>55</v>
      </c>
      <c r="N31" s="33" t="s">
        <v>55</v>
      </c>
      <c r="O31" s="27" t="s">
        <v>55</v>
      </c>
      <c r="P31" s="34" t="s">
        <v>55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46.5">
      <c r="A32" s="26">
        <v>31</v>
      </c>
      <c r="B32" s="26">
        <v>2568</v>
      </c>
      <c r="C32" s="27" t="s">
        <v>72</v>
      </c>
      <c r="D32" s="27" t="s">
        <v>57</v>
      </c>
      <c r="E32" s="27" t="s">
        <v>58</v>
      </c>
      <c r="F32" s="28"/>
      <c r="G32" s="28" t="s">
        <v>64</v>
      </c>
      <c r="H32" s="28" t="s">
        <v>236</v>
      </c>
      <c r="I32" s="29">
        <v>13000</v>
      </c>
      <c r="J32" s="27" t="s">
        <v>59</v>
      </c>
      <c r="K32" s="27" t="s">
        <v>54</v>
      </c>
      <c r="L32" s="27" t="s">
        <v>55</v>
      </c>
      <c r="M32" s="33" t="s">
        <v>55</v>
      </c>
      <c r="N32" s="33" t="s">
        <v>55</v>
      </c>
      <c r="O32" s="27" t="s">
        <v>55</v>
      </c>
      <c r="P32" s="34" t="s">
        <v>55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3.25">
      <c r="A33" s="26">
        <v>32</v>
      </c>
      <c r="B33" s="26">
        <v>2568</v>
      </c>
      <c r="C33" s="27" t="s">
        <v>72</v>
      </c>
      <c r="D33" s="27" t="s">
        <v>57</v>
      </c>
      <c r="E33" s="27" t="s">
        <v>58</v>
      </c>
      <c r="F33" s="28"/>
      <c r="G33" s="28" t="s">
        <v>64</v>
      </c>
      <c r="H33" s="28" t="s">
        <v>237</v>
      </c>
      <c r="I33" s="29">
        <v>30000</v>
      </c>
      <c r="J33" s="27" t="s">
        <v>59</v>
      </c>
      <c r="K33" s="27" t="s">
        <v>54</v>
      </c>
      <c r="L33" s="27" t="s">
        <v>55</v>
      </c>
      <c r="M33" s="33" t="s">
        <v>55</v>
      </c>
      <c r="N33" s="33" t="s">
        <v>55</v>
      </c>
      <c r="O33" s="27" t="s">
        <v>55</v>
      </c>
      <c r="P33" s="34" t="s">
        <v>55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3.25">
      <c r="A34" s="26">
        <v>33</v>
      </c>
      <c r="B34" s="26">
        <v>2568</v>
      </c>
      <c r="C34" s="27" t="s">
        <v>72</v>
      </c>
      <c r="D34" s="27" t="s">
        <v>57</v>
      </c>
      <c r="E34" s="27" t="s">
        <v>58</v>
      </c>
      <c r="F34" s="28"/>
      <c r="G34" s="28" t="s">
        <v>64</v>
      </c>
      <c r="H34" s="28" t="s">
        <v>230</v>
      </c>
      <c r="I34" s="29">
        <v>5000</v>
      </c>
      <c r="J34" s="27" t="s">
        <v>59</v>
      </c>
      <c r="K34" s="27" t="s">
        <v>54</v>
      </c>
      <c r="L34" s="27" t="s">
        <v>55</v>
      </c>
      <c r="M34" s="33" t="s">
        <v>55</v>
      </c>
      <c r="N34" s="33" t="s">
        <v>55</v>
      </c>
      <c r="O34" s="27" t="s">
        <v>55</v>
      </c>
      <c r="P34" s="34" t="s">
        <v>55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46.5">
      <c r="A35" s="26">
        <v>34</v>
      </c>
      <c r="B35" s="26">
        <v>2568</v>
      </c>
      <c r="C35" s="27" t="s">
        <v>72</v>
      </c>
      <c r="D35" s="27" t="s">
        <v>57</v>
      </c>
      <c r="E35" s="27" t="s">
        <v>58</v>
      </c>
      <c r="F35" s="28"/>
      <c r="G35" s="28" t="s">
        <v>64</v>
      </c>
      <c r="H35" s="28" t="s">
        <v>231</v>
      </c>
      <c r="I35" s="29">
        <v>19000</v>
      </c>
      <c r="J35" s="27" t="s">
        <v>59</v>
      </c>
      <c r="K35" s="27" t="s">
        <v>54</v>
      </c>
      <c r="L35" s="27" t="s">
        <v>55</v>
      </c>
      <c r="M35" s="33" t="s">
        <v>55</v>
      </c>
      <c r="N35" s="33" t="s">
        <v>55</v>
      </c>
      <c r="O35" s="27" t="s">
        <v>55</v>
      </c>
      <c r="P35" s="34" t="s">
        <v>55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46.5">
      <c r="A36" s="26">
        <v>35</v>
      </c>
      <c r="B36" s="26">
        <v>2568</v>
      </c>
      <c r="C36" s="27" t="s">
        <v>72</v>
      </c>
      <c r="D36" s="27" t="s">
        <v>57</v>
      </c>
      <c r="E36" s="27" t="s">
        <v>58</v>
      </c>
      <c r="F36" s="28"/>
      <c r="G36" s="28" t="s">
        <v>64</v>
      </c>
      <c r="H36" s="28" t="s">
        <v>232</v>
      </c>
      <c r="I36" s="29">
        <v>20000</v>
      </c>
      <c r="J36" s="27" t="s">
        <v>59</v>
      </c>
      <c r="K36" s="27" t="s">
        <v>54</v>
      </c>
      <c r="L36" s="27" t="s">
        <v>55</v>
      </c>
      <c r="M36" s="33" t="s">
        <v>55</v>
      </c>
      <c r="N36" s="33" t="s">
        <v>55</v>
      </c>
      <c r="O36" s="27" t="s">
        <v>55</v>
      </c>
      <c r="P36" s="34" t="s">
        <v>55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46.5">
      <c r="A37" s="26">
        <v>36</v>
      </c>
      <c r="B37" s="26">
        <v>2568</v>
      </c>
      <c r="C37" s="27" t="s">
        <v>72</v>
      </c>
      <c r="D37" s="27" t="s">
        <v>57</v>
      </c>
      <c r="E37" s="27" t="s">
        <v>58</v>
      </c>
      <c r="F37" s="28"/>
      <c r="G37" s="28" t="s">
        <v>64</v>
      </c>
      <c r="H37" s="28" t="s">
        <v>238</v>
      </c>
      <c r="I37" s="29">
        <v>8000</v>
      </c>
      <c r="J37" s="27" t="s">
        <v>59</v>
      </c>
      <c r="K37" s="27" t="s">
        <v>54</v>
      </c>
      <c r="L37" s="27" t="s">
        <v>55</v>
      </c>
      <c r="M37" s="33" t="s">
        <v>55</v>
      </c>
      <c r="N37" s="33" t="s">
        <v>55</v>
      </c>
      <c r="O37" s="27" t="s">
        <v>55</v>
      </c>
      <c r="P37" s="34" t="s">
        <v>55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3.25">
      <c r="A38" s="26">
        <v>37</v>
      </c>
      <c r="B38" s="26">
        <v>2568</v>
      </c>
      <c r="C38" s="27" t="s">
        <v>72</v>
      </c>
      <c r="D38" s="27" t="s">
        <v>57</v>
      </c>
      <c r="E38" s="27" t="s">
        <v>58</v>
      </c>
      <c r="F38" s="28"/>
      <c r="G38" s="28" t="s">
        <v>64</v>
      </c>
      <c r="H38" s="28" t="s">
        <v>239</v>
      </c>
      <c r="I38" s="29">
        <v>12000</v>
      </c>
      <c r="J38" s="27" t="s">
        <v>59</v>
      </c>
      <c r="K38" s="27" t="s">
        <v>54</v>
      </c>
      <c r="L38" s="27" t="s">
        <v>55</v>
      </c>
      <c r="M38" s="33" t="s">
        <v>55</v>
      </c>
      <c r="N38" s="33" t="s">
        <v>55</v>
      </c>
      <c r="O38" s="27" t="s">
        <v>55</v>
      </c>
      <c r="P38" s="34" t="s">
        <v>55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46.5">
      <c r="A39" s="26">
        <v>38</v>
      </c>
      <c r="B39" s="26">
        <v>2568</v>
      </c>
      <c r="C39" s="27" t="s">
        <v>72</v>
      </c>
      <c r="D39" s="27" t="s">
        <v>57</v>
      </c>
      <c r="E39" s="27" t="s">
        <v>58</v>
      </c>
      <c r="F39" s="28"/>
      <c r="G39" s="28" t="s">
        <v>64</v>
      </c>
      <c r="H39" s="28" t="s">
        <v>243</v>
      </c>
      <c r="I39" s="29">
        <v>55500</v>
      </c>
      <c r="J39" s="27" t="s">
        <v>59</v>
      </c>
      <c r="K39" s="27" t="s">
        <v>65</v>
      </c>
      <c r="L39" s="27" t="s">
        <v>66</v>
      </c>
      <c r="M39" s="33">
        <v>54630</v>
      </c>
      <c r="N39" s="33">
        <v>54630</v>
      </c>
      <c r="O39" s="27" t="s">
        <v>125</v>
      </c>
      <c r="P39" s="34" t="s">
        <v>244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3.25">
      <c r="A40" s="26">
        <v>39</v>
      </c>
      <c r="B40" s="26">
        <v>2568</v>
      </c>
      <c r="C40" s="27" t="s">
        <v>72</v>
      </c>
      <c r="D40" s="27" t="s">
        <v>57</v>
      </c>
      <c r="E40" s="27" t="s">
        <v>58</v>
      </c>
      <c r="F40" s="28"/>
      <c r="G40" s="28" t="s">
        <v>64</v>
      </c>
      <c r="H40" s="28" t="s">
        <v>240</v>
      </c>
      <c r="I40" s="29">
        <v>250000</v>
      </c>
      <c r="J40" s="27" t="s">
        <v>59</v>
      </c>
      <c r="K40" s="27" t="s">
        <v>54</v>
      </c>
      <c r="L40" s="27" t="s">
        <v>55</v>
      </c>
      <c r="M40" s="33" t="s">
        <v>55</v>
      </c>
      <c r="N40" s="33" t="s">
        <v>55</v>
      </c>
      <c r="O40" s="27" t="s">
        <v>55</v>
      </c>
      <c r="P40" s="34" t="s">
        <v>55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69.75">
      <c r="A41" s="26">
        <v>40</v>
      </c>
      <c r="B41" s="26">
        <v>2568</v>
      </c>
      <c r="C41" s="27" t="s">
        <v>72</v>
      </c>
      <c r="D41" s="27" t="s">
        <v>57</v>
      </c>
      <c r="E41" s="27" t="s">
        <v>58</v>
      </c>
      <c r="F41" s="28"/>
      <c r="G41" s="28" t="s">
        <v>64</v>
      </c>
      <c r="H41" s="28" t="s">
        <v>241</v>
      </c>
      <c r="I41" s="29">
        <v>32000</v>
      </c>
      <c r="J41" s="27" t="s">
        <v>59</v>
      </c>
      <c r="K41" s="27" t="s">
        <v>65</v>
      </c>
      <c r="L41" s="27" t="s">
        <v>66</v>
      </c>
      <c r="M41" s="33">
        <v>31480</v>
      </c>
      <c r="N41" s="33">
        <v>31480</v>
      </c>
      <c r="O41" s="27" t="s">
        <v>125</v>
      </c>
      <c r="P41" s="34" t="s">
        <v>242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3.25">
      <c r="A42" s="26">
        <v>41</v>
      </c>
      <c r="B42" s="26">
        <v>2568</v>
      </c>
      <c r="C42" s="27" t="s">
        <v>72</v>
      </c>
      <c r="D42" s="27" t="s">
        <v>57</v>
      </c>
      <c r="E42" s="27" t="s">
        <v>58</v>
      </c>
      <c r="F42" s="28"/>
      <c r="G42" s="28" t="s">
        <v>64</v>
      </c>
      <c r="H42" s="28" t="s">
        <v>60</v>
      </c>
      <c r="I42" s="29">
        <v>498300</v>
      </c>
      <c r="J42" s="27" t="s">
        <v>59</v>
      </c>
      <c r="K42" s="27" t="s">
        <v>54</v>
      </c>
      <c r="L42" s="27" t="s">
        <v>55</v>
      </c>
      <c r="M42" s="33" t="s">
        <v>55</v>
      </c>
      <c r="N42" s="33" t="s">
        <v>55</v>
      </c>
      <c r="O42" s="27" t="s">
        <v>55</v>
      </c>
      <c r="P42" s="34" t="s">
        <v>55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3.25">
      <c r="A43" s="26">
        <v>42</v>
      </c>
      <c r="B43" s="26">
        <v>2568</v>
      </c>
      <c r="C43" s="27" t="s">
        <v>72</v>
      </c>
      <c r="D43" s="27" t="s">
        <v>57</v>
      </c>
      <c r="E43" s="27" t="s">
        <v>58</v>
      </c>
      <c r="F43" s="28"/>
      <c r="G43" s="28" t="s">
        <v>64</v>
      </c>
      <c r="H43" s="28" t="s">
        <v>61</v>
      </c>
      <c r="I43" s="29">
        <v>323000</v>
      </c>
      <c r="J43" s="27" t="s">
        <v>59</v>
      </c>
      <c r="K43" s="27" t="s">
        <v>54</v>
      </c>
      <c r="L43" s="27" t="s">
        <v>55</v>
      </c>
      <c r="M43" s="33" t="s">
        <v>55</v>
      </c>
      <c r="N43" s="33" t="s">
        <v>55</v>
      </c>
      <c r="O43" s="27" t="s">
        <v>55</v>
      </c>
      <c r="P43" s="34" t="s">
        <v>55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46.5">
      <c r="A44" s="26">
        <v>43</v>
      </c>
      <c r="B44" s="26">
        <v>2568</v>
      </c>
      <c r="C44" s="27" t="s">
        <v>72</v>
      </c>
      <c r="D44" s="27" t="s">
        <v>57</v>
      </c>
      <c r="E44" s="27" t="s">
        <v>58</v>
      </c>
      <c r="F44" s="28"/>
      <c r="G44" s="28" t="s">
        <v>64</v>
      </c>
      <c r="H44" s="28" t="s">
        <v>80</v>
      </c>
      <c r="I44" s="29">
        <v>301500</v>
      </c>
      <c r="J44" s="27" t="s">
        <v>59</v>
      </c>
      <c r="K44" s="27" t="s">
        <v>54</v>
      </c>
      <c r="L44" s="27" t="s">
        <v>55</v>
      </c>
      <c r="M44" s="33" t="s">
        <v>55</v>
      </c>
      <c r="N44" s="33" t="s">
        <v>55</v>
      </c>
      <c r="O44" s="27" t="s">
        <v>55</v>
      </c>
      <c r="P44" s="34" t="s">
        <v>55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46.5">
      <c r="A45" s="26">
        <v>44</v>
      </c>
      <c r="B45" s="26">
        <v>2568</v>
      </c>
      <c r="C45" s="27" t="s">
        <v>72</v>
      </c>
      <c r="D45" s="27" t="s">
        <v>57</v>
      </c>
      <c r="E45" s="27" t="s">
        <v>58</v>
      </c>
      <c r="F45" s="28"/>
      <c r="G45" s="28" t="s">
        <v>64</v>
      </c>
      <c r="H45" s="28" t="s">
        <v>81</v>
      </c>
      <c r="I45" s="29">
        <v>309000</v>
      </c>
      <c r="J45" s="27" t="s">
        <v>59</v>
      </c>
      <c r="K45" s="27" t="s">
        <v>54</v>
      </c>
      <c r="L45" s="27" t="s">
        <v>55</v>
      </c>
      <c r="M45" s="33" t="s">
        <v>55</v>
      </c>
      <c r="N45" s="33" t="s">
        <v>55</v>
      </c>
      <c r="O45" s="27" t="s">
        <v>55</v>
      </c>
      <c r="P45" s="34" t="s">
        <v>55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46.5">
      <c r="A46" s="26">
        <v>45</v>
      </c>
      <c r="B46" s="26">
        <v>2568</v>
      </c>
      <c r="C46" s="27" t="s">
        <v>72</v>
      </c>
      <c r="D46" s="27" t="s">
        <v>57</v>
      </c>
      <c r="E46" s="27" t="s">
        <v>58</v>
      </c>
      <c r="F46" s="28"/>
      <c r="G46" s="28" t="s">
        <v>64</v>
      </c>
      <c r="H46" s="28" t="s">
        <v>82</v>
      </c>
      <c r="I46" s="29">
        <v>309000</v>
      </c>
      <c r="J46" s="27" t="s">
        <v>59</v>
      </c>
      <c r="K46" s="27" t="s">
        <v>54</v>
      </c>
      <c r="L46" s="27" t="s">
        <v>55</v>
      </c>
      <c r="M46" s="33" t="s">
        <v>55</v>
      </c>
      <c r="N46" s="33" t="s">
        <v>55</v>
      </c>
      <c r="O46" s="27" t="s">
        <v>55</v>
      </c>
      <c r="P46" s="34" t="s">
        <v>55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46.5">
      <c r="A47" s="26">
        <v>46</v>
      </c>
      <c r="B47" s="26">
        <v>2568</v>
      </c>
      <c r="C47" s="27" t="s">
        <v>72</v>
      </c>
      <c r="D47" s="27" t="s">
        <v>57</v>
      </c>
      <c r="E47" s="27" t="s">
        <v>58</v>
      </c>
      <c r="F47" s="28"/>
      <c r="G47" s="28" t="s">
        <v>64</v>
      </c>
      <c r="H47" s="28" t="s">
        <v>83</v>
      </c>
      <c r="I47" s="29">
        <v>309000</v>
      </c>
      <c r="J47" s="27" t="s">
        <v>59</v>
      </c>
      <c r="K47" s="27" t="s">
        <v>70</v>
      </c>
      <c r="L47" s="27" t="s">
        <v>66</v>
      </c>
      <c r="M47" s="33">
        <v>299800</v>
      </c>
      <c r="N47" s="33">
        <v>298000</v>
      </c>
      <c r="O47" s="27" t="s">
        <v>77</v>
      </c>
      <c r="P47" s="34" t="s">
        <v>78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46.5">
      <c r="A48" s="26">
        <v>47</v>
      </c>
      <c r="B48" s="26">
        <v>2568</v>
      </c>
      <c r="C48" s="27" t="s">
        <v>72</v>
      </c>
      <c r="D48" s="27" t="s">
        <v>57</v>
      </c>
      <c r="E48" s="27" t="s">
        <v>58</v>
      </c>
      <c r="F48" s="28"/>
      <c r="G48" s="28" t="s">
        <v>64</v>
      </c>
      <c r="H48" s="28" t="s">
        <v>84</v>
      </c>
      <c r="I48" s="29">
        <v>301500</v>
      </c>
      <c r="J48" s="27" t="s">
        <v>59</v>
      </c>
      <c r="K48" s="27" t="s">
        <v>54</v>
      </c>
      <c r="L48" s="27" t="s">
        <v>55</v>
      </c>
      <c r="M48" s="33" t="s">
        <v>55</v>
      </c>
      <c r="N48" s="33" t="s">
        <v>55</v>
      </c>
      <c r="O48" s="27" t="s">
        <v>55</v>
      </c>
      <c r="P48" s="34" t="s">
        <v>55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46.5">
      <c r="A49" s="26">
        <v>48</v>
      </c>
      <c r="B49" s="26">
        <v>2568</v>
      </c>
      <c r="C49" s="27" t="s">
        <v>72</v>
      </c>
      <c r="D49" s="27" t="s">
        <v>57</v>
      </c>
      <c r="E49" s="27" t="s">
        <v>58</v>
      </c>
      <c r="F49" s="28"/>
      <c r="G49" s="28" t="s">
        <v>64</v>
      </c>
      <c r="H49" s="28" t="s">
        <v>85</v>
      </c>
      <c r="I49" s="29">
        <v>309000</v>
      </c>
      <c r="J49" s="27" t="s">
        <v>59</v>
      </c>
      <c r="K49" s="27" t="s">
        <v>54</v>
      </c>
      <c r="L49" s="27" t="s">
        <v>55</v>
      </c>
      <c r="M49" s="33" t="s">
        <v>55</v>
      </c>
      <c r="N49" s="33" t="s">
        <v>55</v>
      </c>
      <c r="O49" s="27" t="s">
        <v>55</v>
      </c>
      <c r="P49" s="34" t="s">
        <v>55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46.5">
      <c r="A50" s="26">
        <v>49</v>
      </c>
      <c r="B50" s="26">
        <v>2568</v>
      </c>
      <c r="C50" s="27" t="s">
        <v>72</v>
      </c>
      <c r="D50" s="27" t="s">
        <v>57</v>
      </c>
      <c r="E50" s="27" t="s">
        <v>58</v>
      </c>
      <c r="F50" s="28"/>
      <c r="G50" s="28" t="s">
        <v>64</v>
      </c>
      <c r="H50" s="28" t="s">
        <v>86</v>
      </c>
      <c r="I50" s="29">
        <v>299000</v>
      </c>
      <c r="J50" s="27" t="s">
        <v>59</v>
      </c>
      <c r="K50" s="27" t="s">
        <v>54</v>
      </c>
      <c r="L50" s="27" t="s">
        <v>55</v>
      </c>
      <c r="M50" s="33" t="s">
        <v>55</v>
      </c>
      <c r="N50" s="33" t="s">
        <v>55</v>
      </c>
      <c r="O50" s="27" t="s">
        <v>55</v>
      </c>
      <c r="P50" s="34" t="s">
        <v>55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6.5">
      <c r="A51" s="26">
        <v>50</v>
      </c>
      <c r="B51" s="26">
        <v>2568</v>
      </c>
      <c r="C51" s="27" t="s">
        <v>72</v>
      </c>
      <c r="D51" s="27" t="s">
        <v>57</v>
      </c>
      <c r="E51" s="27" t="s">
        <v>58</v>
      </c>
      <c r="F51" s="28"/>
      <c r="G51" s="28" t="s">
        <v>64</v>
      </c>
      <c r="H51" s="28" t="s">
        <v>87</v>
      </c>
      <c r="I51" s="29">
        <v>301500</v>
      </c>
      <c r="J51" s="27" t="s">
        <v>59</v>
      </c>
      <c r="K51" s="27" t="s">
        <v>54</v>
      </c>
      <c r="L51" s="27" t="s">
        <v>55</v>
      </c>
      <c r="M51" s="33" t="s">
        <v>55</v>
      </c>
      <c r="N51" s="33" t="s">
        <v>55</v>
      </c>
      <c r="O51" s="27" t="s">
        <v>55</v>
      </c>
      <c r="P51" s="34" t="s">
        <v>55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46.5">
      <c r="A52" s="26">
        <v>51</v>
      </c>
      <c r="B52" s="26">
        <v>2568</v>
      </c>
      <c r="C52" s="27" t="s">
        <v>72</v>
      </c>
      <c r="D52" s="27" t="s">
        <v>57</v>
      </c>
      <c r="E52" s="27" t="s">
        <v>58</v>
      </c>
      <c r="F52" s="28"/>
      <c r="G52" s="28" t="s">
        <v>64</v>
      </c>
      <c r="H52" s="28" t="s">
        <v>88</v>
      </c>
      <c r="I52" s="29">
        <v>301500</v>
      </c>
      <c r="J52" s="27" t="s">
        <v>59</v>
      </c>
      <c r="K52" s="27" t="s">
        <v>54</v>
      </c>
      <c r="L52" s="27" t="s">
        <v>55</v>
      </c>
      <c r="M52" s="33" t="s">
        <v>55</v>
      </c>
      <c r="N52" s="33" t="s">
        <v>55</v>
      </c>
      <c r="O52" s="27" t="s">
        <v>55</v>
      </c>
      <c r="P52" s="34" t="s">
        <v>55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46.5">
      <c r="A53" s="26">
        <v>52</v>
      </c>
      <c r="B53" s="26">
        <v>2568</v>
      </c>
      <c r="C53" s="27" t="s">
        <v>72</v>
      </c>
      <c r="D53" s="27" t="s">
        <v>57</v>
      </c>
      <c r="E53" s="27" t="s">
        <v>58</v>
      </c>
      <c r="F53" s="28"/>
      <c r="G53" s="28" t="s">
        <v>64</v>
      </c>
      <c r="H53" s="28" t="s">
        <v>89</v>
      </c>
      <c r="I53" s="29">
        <v>299800</v>
      </c>
      <c r="J53" s="27" t="s">
        <v>59</v>
      </c>
      <c r="K53" s="27" t="s">
        <v>54</v>
      </c>
      <c r="L53" s="27" t="s">
        <v>55</v>
      </c>
      <c r="M53" s="33" t="s">
        <v>55</v>
      </c>
      <c r="N53" s="33" t="s">
        <v>55</v>
      </c>
      <c r="O53" s="27" t="s">
        <v>55</v>
      </c>
      <c r="P53" s="34" t="s">
        <v>55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46.5">
      <c r="A54" s="26">
        <v>53</v>
      </c>
      <c r="B54" s="26">
        <v>2568</v>
      </c>
      <c r="C54" s="27" t="s">
        <v>72</v>
      </c>
      <c r="D54" s="27" t="s">
        <v>57</v>
      </c>
      <c r="E54" s="27" t="s">
        <v>58</v>
      </c>
      <c r="F54" s="28"/>
      <c r="G54" s="28" t="s">
        <v>64</v>
      </c>
      <c r="H54" s="28" t="s">
        <v>90</v>
      </c>
      <c r="I54" s="29">
        <v>299800</v>
      </c>
      <c r="J54" s="27" t="s">
        <v>59</v>
      </c>
      <c r="K54" s="27" t="s">
        <v>54</v>
      </c>
      <c r="L54" s="27" t="s">
        <v>55</v>
      </c>
      <c r="M54" s="33" t="s">
        <v>55</v>
      </c>
      <c r="N54" s="33" t="s">
        <v>55</v>
      </c>
      <c r="O54" s="27" t="s">
        <v>55</v>
      </c>
      <c r="P54" s="34" t="s">
        <v>55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46.5">
      <c r="A55" s="26">
        <v>54</v>
      </c>
      <c r="B55" s="26">
        <v>2568</v>
      </c>
      <c r="C55" s="27" t="s">
        <v>72</v>
      </c>
      <c r="D55" s="27" t="s">
        <v>57</v>
      </c>
      <c r="E55" s="27" t="s">
        <v>58</v>
      </c>
      <c r="F55" s="28"/>
      <c r="G55" s="28" t="s">
        <v>64</v>
      </c>
      <c r="H55" s="28" t="s">
        <v>91</v>
      </c>
      <c r="I55" s="29">
        <v>299800</v>
      </c>
      <c r="J55" s="27" t="s">
        <v>59</v>
      </c>
      <c r="K55" s="27" t="s">
        <v>54</v>
      </c>
      <c r="L55" s="27" t="s">
        <v>55</v>
      </c>
      <c r="M55" s="33" t="s">
        <v>55</v>
      </c>
      <c r="N55" s="33" t="s">
        <v>55</v>
      </c>
      <c r="O55" s="27" t="s">
        <v>55</v>
      </c>
      <c r="P55" s="34" t="s">
        <v>55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3.25">
      <c r="A56" s="26">
        <v>55</v>
      </c>
      <c r="B56" s="26">
        <v>2568</v>
      </c>
      <c r="C56" s="27" t="s">
        <v>72</v>
      </c>
      <c r="D56" s="27" t="s">
        <v>57</v>
      </c>
      <c r="E56" s="27" t="s">
        <v>58</v>
      </c>
      <c r="F56" s="28"/>
      <c r="G56" s="28" t="s">
        <v>64</v>
      </c>
      <c r="H56" s="28" t="s">
        <v>62</v>
      </c>
      <c r="I56" s="29">
        <v>405800</v>
      </c>
      <c r="J56" s="27" t="s">
        <v>59</v>
      </c>
      <c r="K56" s="27" t="s">
        <v>54</v>
      </c>
      <c r="L56" s="27" t="s">
        <v>55</v>
      </c>
      <c r="M56" s="33" t="s">
        <v>55</v>
      </c>
      <c r="N56" s="33" t="s">
        <v>55</v>
      </c>
      <c r="O56" s="27" t="s">
        <v>55</v>
      </c>
      <c r="P56" s="34" t="s">
        <v>55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3.25">
      <c r="A57" s="26">
        <v>56</v>
      </c>
      <c r="B57" s="26">
        <v>2568</v>
      </c>
      <c r="C57" s="27" t="s">
        <v>72</v>
      </c>
      <c r="D57" s="27" t="s">
        <v>57</v>
      </c>
      <c r="E57" s="27" t="s">
        <v>58</v>
      </c>
      <c r="F57" s="28"/>
      <c r="G57" s="28" t="s">
        <v>64</v>
      </c>
      <c r="H57" s="28" t="s">
        <v>63</v>
      </c>
      <c r="I57" s="29">
        <v>467900</v>
      </c>
      <c r="J57" s="27" t="s">
        <v>59</v>
      </c>
      <c r="K57" s="27" t="s">
        <v>54</v>
      </c>
      <c r="L57" s="27" t="s">
        <v>55</v>
      </c>
      <c r="M57" s="33" t="s">
        <v>55</v>
      </c>
      <c r="N57" s="33" t="s">
        <v>55</v>
      </c>
      <c r="O57" s="27" t="s">
        <v>55</v>
      </c>
      <c r="P57" s="34" t="s">
        <v>55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46.5">
      <c r="A58" s="26">
        <v>57</v>
      </c>
      <c r="B58" s="26">
        <v>2568</v>
      </c>
      <c r="C58" s="27" t="s">
        <v>72</v>
      </c>
      <c r="D58" s="27" t="s">
        <v>57</v>
      </c>
      <c r="E58" s="27" t="s">
        <v>58</v>
      </c>
      <c r="F58" s="28"/>
      <c r="G58" s="28" t="s">
        <v>64</v>
      </c>
      <c r="H58" s="28" t="s">
        <v>92</v>
      </c>
      <c r="I58" s="29">
        <v>414700</v>
      </c>
      <c r="J58" s="27" t="s">
        <v>59</v>
      </c>
      <c r="K58" s="27" t="s">
        <v>54</v>
      </c>
      <c r="L58" s="27" t="s">
        <v>55</v>
      </c>
      <c r="M58" s="33" t="s">
        <v>55</v>
      </c>
      <c r="N58" s="33" t="s">
        <v>55</v>
      </c>
      <c r="O58" s="27" t="s">
        <v>55</v>
      </c>
      <c r="P58" s="34" t="s">
        <v>55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69.75">
      <c r="A59" s="26">
        <v>58</v>
      </c>
      <c r="B59" s="26">
        <v>2568</v>
      </c>
      <c r="C59" s="27" t="s">
        <v>72</v>
      </c>
      <c r="D59" s="27" t="s">
        <v>57</v>
      </c>
      <c r="E59" s="27" t="s">
        <v>58</v>
      </c>
      <c r="F59" s="28"/>
      <c r="G59" s="28" t="s">
        <v>64</v>
      </c>
      <c r="H59" s="28" t="s">
        <v>93</v>
      </c>
      <c r="I59" s="29">
        <v>302600</v>
      </c>
      <c r="J59" s="27" t="s">
        <v>59</v>
      </c>
      <c r="K59" s="27" t="s">
        <v>54</v>
      </c>
      <c r="L59" s="27" t="s">
        <v>55</v>
      </c>
      <c r="M59" s="33" t="s">
        <v>55</v>
      </c>
      <c r="N59" s="33" t="s">
        <v>55</v>
      </c>
      <c r="O59" s="27" t="s">
        <v>55</v>
      </c>
      <c r="P59" s="34" t="s">
        <v>55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69.75">
      <c r="A60" s="26">
        <v>59</v>
      </c>
      <c r="B60" s="26">
        <v>2568</v>
      </c>
      <c r="C60" s="27" t="s">
        <v>72</v>
      </c>
      <c r="D60" s="27" t="s">
        <v>57</v>
      </c>
      <c r="E60" s="27" t="s">
        <v>58</v>
      </c>
      <c r="F60" s="28"/>
      <c r="G60" s="28" t="s">
        <v>64</v>
      </c>
      <c r="H60" s="28" t="s">
        <v>94</v>
      </c>
      <c r="I60" s="29">
        <v>300000</v>
      </c>
      <c r="J60" s="27" t="s">
        <v>59</v>
      </c>
      <c r="K60" s="27" t="s">
        <v>54</v>
      </c>
      <c r="L60" s="27" t="s">
        <v>55</v>
      </c>
      <c r="M60" s="33" t="s">
        <v>55</v>
      </c>
      <c r="N60" s="33" t="s">
        <v>55</v>
      </c>
      <c r="O60" s="27" t="s">
        <v>55</v>
      </c>
      <c r="P60" s="34" t="s">
        <v>55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69.75">
      <c r="A61" s="26">
        <v>60</v>
      </c>
      <c r="B61" s="26">
        <v>2568</v>
      </c>
      <c r="C61" s="27" t="s">
        <v>72</v>
      </c>
      <c r="D61" s="27" t="s">
        <v>57</v>
      </c>
      <c r="E61" s="27" t="s">
        <v>58</v>
      </c>
      <c r="F61" s="28"/>
      <c r="G61" s="28" t="s">
        <v>64</v>
      </c>
      <c r="H61" s="28" t="s">
        <v>95</v>
      </c>
      <c r="I61" s="29">
        <v>500000</v>
      </c>
      <c r="J61" s="27" t="s">
        <v>59</v>
      </c>
      <c r="K61" s="27" t="s">
        <v>54</v>
      </c>
      <c r="L61" s="27" t="s">
        <v>55</v>
      </c>
      <c r="M61" s="33" t="s">
        <v>55</v>
      </c>
      <c r="N61" s="33" t="s">
        <v>55</v>
      </c>
      <c r="O61" s="27" t="s">
        <v>55</v>
      </c>
      <c r="P61" s="34" t="s">
        <v>55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4" customHeight="1">
      <c r="A62" s="26">
        <v>61</v>
      </c>
      <c r="B62" s="26">
        <v>2568</v>
      </c>
      <c r="C62" s="27" t="s">
        <v>72</v>
      </c>
      <c r="D62" s="27" t="s">
        <v>57</v>
      </c>
      <c r="E62" s="27" t="s">
        <v>58</v>
      </c>
      <c r="F62" s="28"/>
      <c r="G62" s="28" t="s">
        <v>64</v>
      </c>
      <c r="H62" s="28" t="s">
        <v>79</v>
      </c>
      <c r="I62" s="29">
        <v>229700</v>
      </c>
      <c r="J62" s="27" t="s">
        <v>59</v>
      </c>
      <c r="K62" s="27" t="s">
        <v>65</v>
      </c>
      <c r="L62" s="27" t="s">
        <v>66</v>
      </c>
      <c r="M62" s="33">
        <v>229700</v>
      </c>
      <c r="N62" s="33">
        <v>229700</v>
      </c>
      <c r="O62" s="27" t="s">
        <v>75</v>
      </c>
      <c r="P62" s="34" t="s">
        <v>96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4" customHeight="1">
      <c r="A63" s="26">
        <v>62</v>
      </c>
      <c r="B63" s="26">
        <v>2568</v>
      </c>
      <c r="C63" s="27" t="s">
        <v>72</v>
      </c>
      <c r="D63" s="27" t="s">
        <v>57</v>
      </c>
      <c r="E63" s="27" t="s">
        <v>58</v>
      </c>
      <c r="F63" s="28"/>
      <c r="G63" s="28" t="s">
        <v>64</v>
      </c>
      <c r="H63" s="28" t="s">
        <v>139</v>
      </c>
      <c r="I63" s="29">
        <v>53000</v>
      </c>
      <c r="J63" s="27" t="s">
        <v>59</v>
      </c>
      <c r="K63" s="27" t="s">
        <v>65</v>
      </c>
      <c r="L63" s="27" t="s">
        <v>66</v>
      </c>
      <c r="M63" s="33">
        <v>53000</v>
      </c>
      <c r="N63" s="33">
        <v>53000</v>
      </c>
      <c r="O63" s="27" t="s">
        <v>140</v>
      </c>
      <c r="P63" s="34" t="s">
        <v>141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24" customHeight="1">
      <c r="A64" s="26">
        <v>63</v>
      </c>
      <c r="B64" s="26">
        <v>2568</v>
      </c>
      <c r="C64" s="27" t="s">
        <v>72</v>
      </c>
      <c r="D64" s="27" t="s">
        <v>57</v>
      </c>
      <c r="E64" s="27" t="s">
        <v>58</v>
      </c>
      <c r="F64" s="28"/>
      <c r="G64" s="28" t="s">
        <v>64</v>
      </c>
      <c r="H64" s="28" t="s">
        <v>142</v>
      </c>
      <c r="I64" s="29">
        <v>13000</v>
      </c>
      <c r="J64" s="27" t="s">
        <v>59</v>
      </c>
      <c r="K64" s="27" t="s">
        <v>65</v>
      </c>
      <c r="L64" s="27" t="s">
        <v>66</v>
      </c>
      <c r="M64" s="33">
        <v>13000</v>
      </c>
      <c r="N64" s="33">
        <v>13000</v>
      </c>
      <c r="O64" s="27" t="s">
        <v>143</v>
      </c>
      <c r="P64" s="34" t="s">
        <v>144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4" customHeight="1">
      <c r="A65" s="26">
        <v>64</v>
      </c>
      <c r="B65" s="26">
        <v>2568</v>
      </c>
      <c r="C65" s="27" t="s">
        <v>72</v>
      </c>
      <c r="D65" s="27" t="s">
        <v>57</v>
      </c>
      <c r="E65" s="27" t="s">
        <v>58</v>
      </c>
      <c r="F65" s="28"/>
      <c r="G65" s="28" t="s">
        <v>64</v>
      </c>
      <c r="H65" s="28" t="s">
        <v>145</v>
      </c>
      <c r="I65" s="29">
        <v>46000</v>
      </c>
      <c r="J65" s="27" t="s">
        <v>59</v>
      </c>
      <c r="K65" s="27" t="s">
        <v>65</v>
      </c>
      <c r="L65" s="27" t="s">
        <v>66</v>
      </c>
      <c r="M65" s="33">
        <v>46000</v>
      </c>
      <c r="N65" s="33">
        <v>46000</v>
      </c>
      <c r="O65" s="27" t="s">
        <v>140</v>
      </c>
      <c r="P65" s="34" t="s">
        <v>146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4" customHeight="1">
      <c r="A66" s="26">
        <v>65</v>
      </c>
      <c r="B66" s="26">
        <v>2568</v>
      </c>
      <c r="C66" s="27" t="s">
        <v>72</v>
      </c>
      <c r="D66" s="27" t="s">
        <v>57</v>
      </c>
      <c r="E66" s="27" t="s">
        <v>58</v>
      </c>
      <c r="F66" s="28"/>
      <c r="G66" s="28" t="s">
        <v>64</v>
      </c>
      <c r="H66" s="28" t="s">
        <v>147</v>
      </c>
      <c r="I66" s="29">
        <v>30000</v>
      </c>
      <c r="J66" s="27" t="s">
        <v>59</v>
      </c>
      <c r="K66" s="27" t="s">
        <v>65</v>
      </c>
      <c r="L66" s="27" t="s">
        <v>66</v>
      </c>
      <c r="M66" s="33">
        <v>30000</v>
      </c>
      <c r="N66" s="33">
        <v>30000</v>
      </c>
      <c r="O66" s="27" t="s">
        <v>143</v>
      </c>
      <c r="P66" s="34" t="s">
        <v>148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4" customHeight="1">
      <c r="A67" s="26">
        <v>66</v>
      </c>
      <c r="B67" s="26">
        <v>2568</v>
      </c>
      <c r="C67" s="27" t="s">
        <v>72</v>
      </c>
      <c r="D67" s="27" t="s">
        <v>57</v>
      </c>
      <c r="E67" s="27" t="s">
        <v>58</v>
      </c>
      <c r="F67" s="28"/>
      <c r="G67" s="28" t="s">
        <v>64</v>
      </c>
      <c r="H67" s="28" t="s">
        <v>169</v>
      </c>
      <c r="I67" s="29">
        <v>150000</v>
      </c>
      <c r="J67" s="27" t="s">
        <v>59</v>
      </c>
      <c r="K67" s="27" t="s">
        <v>65</v>
      </c>
      <c r="L67" s="27" t="s">
        <v>66</v>
      </c>
      <c r="M67" s="33">
        <v>150000</v>
      </c>
      <c r="N67" s="33">
        <v>150000</v>
      </c>
      <c r="O67" s="27" t="s">
        <v>143</v>
      </c>
      <c r="P67" s="34" t="s">
        <v>170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46.5">
      <c r="A68" s="26">
        <v>67</v>
      </c>
      <c r="B68" s="26">
        <v>2568</v>
      </c>
      <c r="C68" s="27" t="s">
        <v>72</v>
      </c>
      <c r="D68" s="27" t="s">
        <v>57</v>
      </c>
      <c r="E68" s="27" t="s">
        <v>58</v>
      </c>
      <c r="F68" s="28"/>
      <c r="G68" s="28" t="s">
        <v>64</v>
      </c>
      <c r="H68" s="28" t="s">
        <v>149</v>
      </c>
      <c r="I68" s="29">
        <v>997000</v>
      </c>
      <c r="J68" s="27" t="s">
        <v>150</v>
      </c>
      <c r="K68" s="27" t="s">
        <v>70</v>
      </c>
      <c r="L68" s="27" t="s">
        <v>71</v>
      </c>
      <c r="M68" s="33">
        <v>978000</v>
      </c>
      <c r="N68" s="33">
        <v>872000</v>
      </c>
      <c r="O68" s="27" t="s">
        <v>151</v>
      </c>
      <c r="P68" s="34" t="s">
        <v>152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46.5">
      <c r="A69" s="26">
        <v>68</v>
      </c>
      <c r="B69" s="26">
        <v>2568</v>
      </c>
      <c r="C69" s="27" t="s">
        <v>72</v>
      </c>
      <c r="D69" s="27" t="s">
        <v>57</v>
      </c>
      <c r="E69" s="27" t="s">
        <v>58</v>
      </c>
      <c r="F69" s="28"/>
      <c r="G69" s="28" t="s">
        <v>64</v>
      </c>
      <c r="H69" s="28" t="s">
        <v>153</v>
      </c>
      <c r="I69" s="29">
        <v>997000</v>
      </c>
      <c r="J69" s="27" t="s">
        <v>150</v>
      </c>
      <c r="K69" s="27" t="s">
        <v>70</v>
      </c>
      <c r="L69" s="27" t="s">
        <v>71</v>
      </c>
      <c r="M69" s="33">
        <v>978000</v>
      </c>
      <c r="N69" s="33">
        <v>872000</v>
      </c>
      <c r="O69" s="27" t="s">
        <v>151</v>
      </c>
      <c r="P69" s="34" t="s">
        <v>154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46.5">
      <c r="A70" s="26">
        <v>69</v>
      </c>
      <c r="B70" s="26">
        <v>2568</v>
      </c>
      <c r="C70" s="27" t="s">
        <v>72</v>
      </c>
      <c r="D70" s="27" t="s">
        <v>57</v>
      </c>
      <c r="E70" s="27" t="s">
        <v>58</v>
      </c>
      <c r="F70" s="28"/>
      <c r="G70" s="28" t="s">
        <v>64</v>
      </c>
      <c r="H70" s="28" t="s">
        <v>155</v>
      </c>
      <c r="I70" s="29">
        <v>997000</v>
      </c>
      <c r="J70" s="27" t="s">
        <v>150</v>
      </c>
      <c r="K70" s="27" t="s">
        <v>70</v>
      </c>
      <c r="L70" s="27" t="s">
        <v>71</v>
      </c>
      <c r="M70" s="33">
        <v>978000</v>
      </c>
      <c r="N70" s="33">
        <v>861000</v>
      </c>
      <c r="O70" s="27" t="s">
        <v>151</v>
      </c>
      <c r="P70" s="34" t="s">
        <v>156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46.5">
      <c r="A71" s="26">
        <v>70</v>
      </c>
      <c r="B71" s="26">
        <v>2568</v>
      </c>
      <c r="C71" s="27" t="s">
        <v>72</v>
      </c>
      <c r="D71" s="27" t="s">
        <v>57</v>
      </c>
      <c r="E71" s="27" t="s">
        <v>58</v>
      </c>
      <c r="F71" s="28"/>
      <c r="G71" s="28" t="s">
        <v>64</v>
      </c>
      <c r="H71" s="28" t="s">
        <v>157</v>
      </c>
      <c r="I71" s="29">
        <v>997000</v>
      </c>
      <c r="J71" s="27" t="s">
        <v>150</v>
      </c>
      <c r="K71" s="27" t="s">
        <v>70</v>
      </c>
      <c r="L71" s="27" t="s">
        <v>71</v>
      </c>
      <c r="M71" s="33">
        <v>978000</v>
      </c>
      <c r="N71" s="33">
        <v>895000</v>
      </c>
      <c r="O71" s="27" t="s">
        <v>151</v>
      </c>
      <c r="P71" s="34" t="s">
        <v>158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46.5">
      <c r="A72" s="26">
        <v>71</v>
      </c>
      <c r="B72" s="26">
        <v>2568</v>
      </c>
      <c r="C72" s="27" t="s">
        <v>72</v>
      </c>
      <c r="D72" s="27" t="s">
        <v>57</v>
      </c>
      <c r="E72" s="27" t="s">
        <v>58</v>
      </c>
      <c r="F72" s="28"/>
      <c r="G72" s="28" t="s">
        <v>64</v>
      </c>
      <c r="H72" s="28" t="s">
        <v>159</v>
      </c>
      <c r="I72" s="29">
        <v>997000</v>
      </c>
      <c r="J72" s="27" t="s">
        <v>150</v>
      </c>
      <c r="K72" s="27" t="s">
        <v>70</v>
      </c>
      <c r="L72" s="27" t="s">
        <v>71</v>
      </c>
      <c r="M72" s="33">
        <v>978000</v>
      </c>
      <c r="N72" s="33">
        <v>945000</v>
      </c>
      <c r="O72" s="27" t="s">
        <v>151</v>
      </c>
      <c r="P72" s="34" t="s">
        <v>160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46.5">
      <c r="A73" s="26">
        <v>72</v>
      </c>
      <c r="B73" s="26">
        <v>2568</v>
      </c>
      <c r="C73" s="27" t="s">
        <v>72</v>
      </c>
      <c r="D73" s="27" t="s">
        <v>57</v>
      </c>
      <c r="E73" s="27" t="s">
        <v>58</v>
      </c>
      <c r="F73" s="28"/>
      <c r="G73" s="28" t="s">
        <v>64</v>
      </c>
      <c r="H73" s="28" t="s">
        <v>161</v>
      </c>
      <c r="I73" s="29">
        <v>997000</v>
      </c>
      <c r="J73" s="27" t="s">
        <v>150</v>
      </c>
      <c r="K73" s="27" t="s">
        <v>70</v>
      </c>
      <c r="L73" s="27" t="s">
        <v>71</v>
      </c>
      <c r="M73" s="33">
        <v>978000</v>
      </c>
      <c r="N73" s="33">
        <v>923000</v>
      </c>
      <c r="O73" s="27" t="s">
        <v>151</v>
      </c>
      <c r="P73" s="34" t="s">
        <v>162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46.5">
      <c r="A74" s="26">
        <v>73</v>
      </c>
      <c r="B74" s="26">
        <v>2568</v>
      </c>
      <c r="C74" s="27" t="s">
        <v>72</v>
      </c>
      <c r="D74" s="27" t="s">
        <v>57</v>
      </c>
      <c r="E74" s="27" t="s">
        <v>58</v>
      </c>
      <c r="F74" s="28"/>
      <c r="G74" s="28" t="s">
        <v>64</v>
      </c>
      <c r="H74" s="28" t="s">
        <v>163</v>
      </c>
      <c r="I74" s="29">
        <v>997000</v>
      </c>
      <c r="J74" s="27" t="s">
        <v>150</v>
      </c>
      <c r="K74" s="27" t="s">
        <v>70</v>
      </c>
      <c r="L74" s="27" t="s">
        <v>71</v>
      </c>
      <c r="M74" s="33">
        <v>978000</v>
      </c>
      <c r="N74" s="33">
        <v>945000</v>
      </c>
      <c r="O74" s="27" t="s">
        <v>151</v>
      </c>
      <c r="P74" s="34" t="s">
        <v>164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46.5">
      <c r="A75" s="26">
        <v>74</v>
      </c>
      <c r="B75" s="26">
        <v>2568</v>
      </c>
      <c r="C75" s="27" t="s">
        <v>72</v>
      </c>
      <c r="D75" s="27" t="s">
        <v>57</v>
      </c>
      <c r="E75" s="27" t="s">
        <v>58</v>
      </c>
      <c r="F75" s="28"/>
      <c r="G75" s="28" t="s">
        <v>64</v>
      </c>
      <c r="H75" s="28" t="s">
        <v>165</v>
      </c>
      <c r="I75" s="29">
        <v>997000</v>
      </c>
      <c r="J75" s="27" t="s">
        <v>150</v>
      </c>
      <c r="K75" s="27" t="s">
        <v>70</v>
      </c>
      <c r="L75" s="27" t="s">
        <v>71</v>
      </c>
      <c r="M75" s="33">
        <v>978000</v>
      </c>
      <c r="N75" s="33">
        <v>923000</v>
      </c>
      <c r="O75" s="27" t="s">
        <v>151</v>
      </c>
      <c r="P75" s="34" t="s">
        <v>166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46.5">
      <c r="A76" s="26">
        <v>75</v>
      </c>
      <c r="B76" s="26">
        <v>2568</v>
      </c>
      <c r="C76" s="27" t="s">
        <v>72</v>
      </c>
      <c r="D76" s="27" t="s">
        <v>57</v>
      </c>
      <c r="E76" s="27" t="s">
        <v>58</v>
      </c>
      <c r="F76" s="28"/>
      <c r="G76" s="28" t="s">
        <v>64</v>
      </c>
      <c r="H76" s="28" t="s">
        <v>167</v>
      </c>
      <c r="I76" s="29">
        <v>997000</v>
      </c>
      <c r="J76" s="27" t="s">
        <v>150</v>
      </c>
      <c r="K76" s="27" t="s">
        <v>70</v>
      </c>
      <c r="L76" s="27" t="s">
        <v>71</v>
      </c>
      <c r="M76" s="33">
        <v>978000</v>
      </c>
      <c r="N76" s="33">
        <v>861000</v>
      </c>
      <c r="O76" s="27" t="s">
        <v>151</v>
      </c>
      <c r="P76" s="34" t="s">
        <v>168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46.5">
      <c r="A77" s="26">
        <v>76</v>
      </c>
      <c r="B77" s="26">
        <v>2568</v>
      </c>
      <c r="C77" s="27" t="s">
        <v>72</v>
      </c>
      <c r="D77" s="27" t="s">
        <v>57</v>
      </c>
      <c r="E77" s="27" t="s">
        <v>58</v>
      </c>
      <c r="F77" s="28"/>
      <c r="G77" s="28" t="s">
        <v>64</v>
      </c>
      <c r="H77" s="28" t="s">
        <v>175</v>
      </c>
      <c r="I77" s="29">
        <v>20600</v>
      </c>
      <c r="J77" s="27" t="s">
        <v>171</v>
      </c>
      <c r="K77" s="27" t="s">
        <v>70</v>
      </c>
      <c r="L77" s="27" t="s">
        <v>66</v>
      </c>
      <c r="M77" s="33">
        <v>20600</v>
      </c>
      <c r="N77" s="33">
        <v>20600</v>
      </c>
      <c r="O77" s="27" t="s">
        <v>172</v>
      </c>
      <c r="P77" s="34" t="s">
        <v>173</v>
      </c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46.5">
      <c r="A78" s="26">
        <v>77</v>
      </c>
      <c r="B78" s="26">
        <v>2568</v>
      </c>
      <c r="C78" s="27" t="s">
        <v>72</v>
      </c>
      <c r="D78" s="27" t="s">
        <v>57</v>
      </c>
      <c r="E78" s="27" t="s">
        <v>58</v>
      </c>
      <c r="F78" s="28"/>
      <c r="G78" s="28" t="s">
        <v>64</v>
      </c>
      <c r="H78" s="28" t="s">
        <v>174</v>
      </c>
      <c r="I78" s="29">
        <v>73800</v>
      </c>
      <c r="J78" s="27" t="s">
        <v>171</v>
      </c>
      <c r="K78" s="27" t="s">
        <v>70</v>
      </c>
      <c r="L78" s="27" t="s">
        <v>66</v>
      </c>
      <c r="M78" s="33">
        <v>73800</v>
      </c>
      <c r="N78" s="33">
        <v>73800</v>
      </c>
      <c r="O78" s="27" t="s">
        <v>172</v>
      </c>
      <c r="P78" s="34" t="s">
        <v>176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46.5">
      <c r="A79" s="26">
        <v>78</v>
      </c>
      <c r="B79" s="26">
        <v>2568</v>
      </c>
      <c r="C79" s="27" t="s">
        <v>72</v>
      </c>
      <c r="D79" s="27" t="s">
        <v>57</v>
      </c>
      <c r="E79" s="27" t="s">
        <v>58</v>
      </c>
      <c r="F79" s="28"/>
      <c r="G79" s="28" t="s">
        <v>64</v>
      </c>
      <c r="H79" s="28" t="s">
        <v>177</v>
      </c>
      <c r="I79" s="29">
        <v>152000</v>
      </c>
      <c r="J79" s="27" t="s">
        <v>171</v>
      </c>
      <c r="K79" s="27" t="s">
        <v>70</v>
      </c>
      <c r="L79" s="27" t="s">
        <v>66</v>
      </c>
      <c r="M79" s="33">
        <v>152000</v>
      </c>
      <c r="N79" s="33">
        <v>152000</v>
      </c>
      <c r="O79" s="27" t="s">
        <v>172</v>
      </c>
      <c r="P79" s="34" t="s">
        <v>178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23.25">
      <c r="A80" s="26">
        <v>79</v>
      </c>
      <c r="B80" s="26">
        <v>2568</v>
      </c>
      <c r="C80" s="27" t="s">
        <v>72</v>
      </c>
      <c r="D80" s="27" t="s">
        <v>57</v>
      </c>
      <c r="E80" s="27" t="s">
        <v>58</v>
      </c>
      <c r="F80" s="28"/>
      <c r="G80" s="28" t="s">
        <v>64</v>
      </c>
      <c r="H80" s="28" t="s">
        <v>179</v>
      </c>
      <c r="I80" s="29">
        <v>24700</v>
      </c>
      <c r="J80" s="27" t="s">
        <v>171</v>
      </c>
      <c r="K80" s="27" t="s">
        <v>70</v>
      </c>
      <c r="L80" s="27" t="s">
        <v>66</v>
      </c>
      <c r="M80" s="33">
        <v>24700</v>
      </c>
      <c r="N80" s="33">
        <v>24700</v>
      </c>
      <c r="O80" s="27" t="s">
        <v>172</v>
      </c>
      <c r="P80" s="34" t="s">
        <v>180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23.25">
      <c r="A81" s="26">
        <v>80</v>
      </c>
      <c r="B81" s="26">
        <v>2568</v>
      </c>
      <c r="C81" s="27" t="s">
        <v>72</v>
      </c>
      <c r="D81" s="27" t="s">
        <v>57</v>
      </c>
      <c r="E81" s="27" t="s">
        <v>58</v>
      </c>
      <c r="F81" s="28"/>
      <c r="G81" s="28" t="s">
        <v>64</v>
      </c>
      <c r="H81" s="28" t="s">
        <v>181</v>
      </c>
      <c r="I81" s="29">
        <v>233500</v>
      </c>
      <c r="J81" s="27" t="s">
        <v>171</v>
      </c>
      <c r="K81" s="27" t="s">
        <v>70</v>
      </c>
      <c r="L81" s="27" t="s">
        <v>66</v>
      </c>
      <c r="M81" s="33">
        <v>233500</v>
      </c>
      <c r="N81" s="33">
        <v>233000</v>
      </c>
      <c r="O81" s="27" t="s">
        <v>182</v>
      </c>
      <c r="P81" s="34" t="s">
        <v>183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46.5">
      <c r="A82" s="36">
        <v>81</v>
      </c>
      <c r="B82" s="36">
        <v>2568</v>
      </c>
      <c r="C82" s="37" t="s">
        <v>72</v>
      </c>
      <c r="D82" s="37" t="s">
        <v>57</v>
      </c>
      <c r="E82" s="37" t="s">
        <v>58</v>
      </c>
      <c r="F82" s="38"/>
      <c r="G82" s="38" t="s">
        <v>64</v>
      </c>
      <c r="H82" s="38" t="s">
        <v>97</v>
      </c>
      <c r="I82" s="39">
        <v>370000</v>
      </c>
      <c r="J82" s="37" t="s">
        <v>59</v>
      </c>
      <c r="K82" s="37" t="s">
        <v>65</v>
      </c>
      <c r="L82" s="37" t="s">
        <v>66</v>
      </c>
      <c r="M82" s="40">
        <v>370000</v>
      </c>
      <c r="N82" s="40">
        <v>370000</v>
      </c>
      <c r="O82" s="37" t="s">
        <v>98</v>
      </c>
      <c r="P82" s="41" t="s">
        <v>99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69.75">
      <c r="A83" s="36">
        <v>82</v>
      </c>
      <c r="B83" s="36">
        <v>2568</v>
      </c>
      <c r="C83" s="37" t="s">
        <v>72</v>
      </c>
      <c r="D83" s="37" t="s">
        <v>57</v>
      </c>
      <c r="E83" s="37" t="s">
        <v>58</v>
      </c>
      <c r="F83" s="38"/>
      <c r="G83" s="38" t="s">
        <v>64</v>
      </c>
      <c r="H83" s="38" t="s">
        <v>100</v>
      </c>
      <c r="I83" s="39">
        <v>85000</v>
      </c>
      <c r="J83" s="37" t="s">
        <v>59</v>
      </c>
      <c r="K83" s="37" t="s">
        <v>65</v>
      </c>
      <c r="L83" s="37" t="s">
        <v>66</v>
      </c>
      <c r="M83" s="40">
        <v>85000</v>
      </c>
      <c r="N83" s="40">
        <v>85000</v>
      </c>
      <c r="O83" s="37" t="s">
        <v>101</v>
      </c>
      <c r="P83" s="41" t="s">
        <v>102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69.75">
      <c r="A84" s="36">
        <v>83</v>
      </c>
      <c r="B84" s="36">
        <v>2568</v>
      </c>
      <c r="C84" s="37" t="s">
        <v>72</v>
      </c>
      <c r="D84" s="37" t="s">
        <v>57</v>
      </c>
      <c r="E84" s="37" t="s">
        <v>58</v>
      </c>
      <c r="F84" s="38"/>
      <c r="G84" s="38" t="s">
        <v>64</v>
      </c>
      <c r="H84" s="38" t="s">
        <v>103</v>
      </c>
      <c r="I84" s="39">
        <v>30000</v>
      </c>
      <c r="J84" s="37" t="s">
        <v>59</v>
      </c>
      <c r="K84" s="37" t="s">
        <v>65</v>
      </c>
      <c r="L84" s="37" t="s">
        <v>66</v>
      </c>
      <c r="M84" s="40">
        <v>30000</v>
      </c>
      <c r="N84" s="40">
        <v>30000</v>
      </c>
      <c r="O84" s="37" t="s">
        <v>104</v>
      </c>
      <c r="P84" s="41" t="s">
        <v>105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46.5">
      <c r="A85" s="36">
        <v>84</v>
      </c>
      <c r="B85" s="36">
        <v>2568</v>
      </c>
      <c r="C85" s="37" t="s">
        <v>72</v>
      </c>
      <c r="D85" s="37" t="s">
        <v>57</v>
      </c>
      <c r="E85" s="37" t="s">
        <v>58</v>
      </c>
      <c r="F85" s="38"/>
      <c r="G85" s="38" t="s">
        <v>64</v>
      </c>
      <c r="H85" s="38" t="s">
        <v>106</v>
      </c>
      <c r="I85" s="39">
        <v>473000</v>
      </c>
      <c r="J85" s="37" t="s">
        <v>59</v>
      </c>
      <c r="K85" s="37" t="s">
        <v>65</v>
      </c>
      <c r="L85" s="37" t="s">
        <v>66</v>
      </c>
      <c r="M85" s="40">
        <v>473000</v>
      </c>
      <c r="N85" s="40">
        <v>473000</v>
      </c>
      <c r="O85" s="37" t="s">
        <v>101</v>
      </c>
      <c r="P85" s="41" t="s">
        <v>107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23.25">
      <c r="A86" s="36">
        <v>85</v>
      </c>
      <c r="B86" s="36">
        <v>2568</v>
      </c>
      <c r="C86" s="37" t="s">
        <v>72</v>
      </c>
      <c r="D86" s="37" t="s">
        <v>57</v>
      </c>
      <c r="E86" s="37" t="s">
        <v>58</v>
      </c>
      <c r="F86" s="38"/>
      <c r="G86" s="38" t="s">
        <v>64</v>
      </c>
      <c r="H86" s="38" t="s">
        <v>108</v>
      </c>
      <c r="I86" s="39">
        <v>106680</v>
      </c>
      <c r="J86" s="37" t="s">
        <v>59</v>
      </c>
      <c r="K86" s="37" t="s">
        <v>65</v>
      </c>
      <c r="L86" s="37" t="s">
        <v>66</v>
      </c>
      <c r="M86" s="40">
        <v>106680</v>
      </c>
      <c r="N86" s="40">
        <v>106680</v>
      </c>
      <c r="O86" s="37" t="s">
        <v>109</v>
      </c>
      <c r="P86" s="41" t="s">
        <v>110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24" customHeight="1">
      <c r="A87" s="36">
        <v>86</v>
      </c>
      <c r="B87" s="36">
        <v>2568</v>
      </c>
      <c r="C87" s="37" t="s">
        <v>72</v>
      </c>
      <c r="D87" s="37" t="s">
        <v>57</v>
      </c>
      <c r="E87" s="37" t="s">
        <v>58</v>
      </c>
      <c r="F87" s="38"/>
      <c r="G87" s="38" t="s">
        <v>64</v>
      </c>
      <c r="H87" s="38" t="s">
        <v>111</v>
      </c>
      <c r="I87" s="39">
        <v>52740</v>
      </c>
      <c r="J87" s="37" t="s">
        <v>59</v>
      </c>
      <c r="K87" s="37" t="s">
        <v>65</v>
      </c>
      <c r="L87" s="37" t="s">
        <v>66</v>
      </c>
      <c r="M87" s="40">
        <v>52740</v>
      </c>
      <c r="N87" s="40">
        <v>52740</v>
      </c>
      <c r="O87" s="37" t="s">
        <v>128</v>
      </c>
      <c r="P87" s="41" t="s">
        <v>112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24" customHeight="1">
      <c r="A88" s="36">
        <v>87</v>
      </c>
      <c r="B88" s="36">
        <v>2568</v>
      </c>
      <c r="C88" s="37" t="s">
        <v>72</v>
      </c>
      <c r="D88" s="37" t="s">
        <v>57</v>
      </c>
      <c r="E88" s="37" t="s">
        <v>58</v>
      </c>
      <c r="F88" s="38"/>
      <c r="G88" s="38" t="s">
        <v>64</v>
      </c>
      <c r="H88" s="38" t="s">
        <v>113</v>
      </c>
      <c r="I88" s="39">
        <v>18975</v>
      </c>
      <c r="J88" s="37" t="s">
        <v>59</v>
      </c>
      <c r="K88" s="37" t="s">
        <v>65</v>
      </c>
      <c r="L88" s="37" t="s">
        <v>66</v>
      </c>
      <c r="M88" s="40">
        <v>18975</v>
      </c>
      <c r="N88" s="40">
        <v>18975</v>
      </c>
      <c r="O88" s="37" t="s">
        <v>114</v>
      </c>
      <c r="P88" s="41" t="s">
        <v>115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4" customHeight="1">
      <c r="A89" s="36">
        <v>88</v>
      </c>
      <c r="B89" s="36">
        <v>2568</v>
      </c>
      <c r="C89" s="37" t="s">
        <v>72</v>
      </c>
      <c r="D89" s="37" t="s">
        <v>57</v>
      </c>
      <c r="E89" s="37" t="s">
        <v>58</v>
      </c>
      <c r="F89" s="38"/>
      <c r="G89" s="38" t="s">
        <v>64</v>
      </c>
      <c r="H89" s="38" t="s">
        <v>116</v>
      </c>
      <c r="I89" s="39">
        <v>159100</v>
      </c>
      <c r="J89" s="37" t="s">
        <v>59</v>
      </c>
      <c r="K89" s="37" t="s">
        <v>65</v>
      </c>
      <c r="L89" s="37" t="s">
        <v>66</v>
      </c>
      <c r="M89" s="40">
        <v>159100</v>
      </c>
      <c r="N89" s="40">
        <v>159000</v>
      </c>
      <c r="O89" s="37" t="s">
        <v>117</v>
      </c>
      <c r="P89" s="41" t="s">
        <v>118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46.5">
      <c r="A90" s="36">
        <v>89</v>
      </c>
      <c r="B90" s="36">
        <v>2568</v>
      </c>
      <c r="C90" s="37" t="s">
        <v>72</v>
      </c>
      <c r="D90" s="37" t="s">
        <v>57</v>
      </c>
      <c r="E90" s="37" t="s">
        <v>58</v>
      </c>
      <c r="F90" s="38"/>
      <c r="G90" s="38" t="s">
        <v>64</v>
      </c>
      <c r="H90" s="38" t="s">
        <v>119</v>
      </c>
      <c r="I90" s="39">
        <v>392889.42</v>
      </c>
      <c r="J90" s="37" t="s">
        <v>59</v>
      </c>
      <c r="K90" s="37" t="s">
        <v>65</v>
      </c>
      <c r="L90" s="37" t="s">
        <v>66</v>
      </c>
      <c r="M90" s="40">
        <v>392889.42</v>
      </c>
      <c r="N90" s="40">
        <v>392889.42</v>
      </c>
      <c r="O90" s="37" t="s">
        <v>120</v>
      </c>
      <c r="P90" s="41" t="s">
        <v>121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46.5">
      <c r="A91" s="36">
        <v>90</v>
      </c>
      <c r="B91" s="36">
        <v>2568</v>
      </c>
      <c r="C91" s="37" t="s">
        <v>72</v>
      </c>
      <c r="D91" s="37" t="s">
        <v>57</v>
      </c>
      <c r="E91" s="37" t="s">
        <v>58</v>
      </c>
      <c r="F91" s="38"/>
      <c r="G91" s="38" t="s">
        <v>64</v>
      </c>
      <c r="H91" s="38" t="s">
        <v>122</v>
      </c>
      <c r="I91" s="39">
        <v>82103.22</v>
      </c>
      <c r="J91" s="37" t="s">
        <v>59</v>
      </c>
      <c r="K91" s="37" t="s">
        <v>65</v>
      </c>
      <c r="L91" s="37" t="s">
        <v>66</v>
      </c>
      <c r="M91" s="40">
        <v>82103.22</v>
      </c>
      <c r="N91" s="40">
        <v>82103.22</v>
      </c>
      <c r="O91" s="37" t="s">
        <v>120</v>
      </c>
      <c r="P91" s="41" t="s">
        <v>123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4" customHeight="1">
      <c r="A92" s="36">
        <v>91</v>
      </c>
      <c r="B92" s="36">
        <v>2568</v>
      </c>
      <c r="C92" s="37" t="s">
        <v>72</v>
      </c>
      <c r="D92" s="37" t="s">
        <v>57</v>
      </c>
      <c r="E92" s="37" t="s">
        <v>58</v>
      </c>
      <c r="F92" s="38"/>
      <c r="G92" s="38" t="s">
        <v>64</v>
      </c>
      <c r="H92" s="38" t="s">
        <v>124</v>
      </c>
      <c r="I92" s="39">
        <v>35200</v>
      </c>
      <c r="J92" s="37" t="s">
        <v>59</v>
      </c>
      <c r="K92" s="37" t="s">
        <v>65</v>
      </c>
      <c r="L92" s="37" t="s">
        <v>66</v>
      </c>
      <c r="M92" s="40">
        <v>35200</v>
      </c>
      <c r="N92" s="40">
        <v>35200</v>
      </c>
      <c r="O92" s="37" t="s">
        <v>125</v>
      </c>
      <c r="P92" s="41" t="s">
        <v>126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4" customHeight="1">
      <c r="A93" s="36">
        <v>92</v>
      </c>
      <c r="B93" s="36">
        <v>2568</v>
      </c>
      <c r="C93" s="37" t="s">
        <v>72</v>
      </c>
      <c r="D93" s="37" t="s">
        <v>57</v>
      </c>
      <c r="E93" s="37" t="s">
        <v>58</v>
      </c>
      <c r="F93" s="38"/>
      <c r="G93" s="38" t="s">
        <v>64</v>
      </c>
      <c r="H93" s="38" t="s">
        <v>127</v>
      </c>
      <c r="I93" s="39">
        <v>48678</v>
      </c>
      <c r="J93" s="37" t="s">
        <v>59</v>
      </c>
      <c r="K93" s="37" t="s">
        <v>65</v>
      </c>
      <c r="L93" s="37" t="s">
        <v>66</v>
      </c>
      <c r="M93" s="40">
        <v>48678</v>
      </c>
      <c r="N93" s="40">
        <v>48678</v>
      </c>
      <c r="O93" s="37" t="s">
        <v>128</v>
      </c>
      <c r="P93" s="41" t="s">
        <v>129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4" customHeight="1">
      <c r="A94" s="36">
        <v>93</v>
      </c>
      <c r="B94" s="36">
        <v>2568</v>
      </c>
      <c r="C94" s="37" t="s">
        <v>72</v>
      </c>
      <c r="D94" s="37" t="s">
        <v>57</v>
      </c>
      <c r="E94" s="37" t="s">
        <v>58</v>
      </c>
      <c r="F94" s="38"/>
      <c r="G94" s="38" t="s">
        <v>64</v>
      </c>
      <c r="H94" s="38" t="s">
        <v>130</v>
      </c>
      <c r="I94" s="39">
        <v>15000</v>
      </c>
      <c r="J94" s="37" t="s">
        <v>59</v>
      </c>
      <c r="K94" s="37" t="s">
        <v>65</v>
      </c>
      <c r="L94" s="37" t="s">
        <v>66</v>
      </c>
      <c r="M94" s="40">
        <v>15000</v>
      </c>
      <c r="N94" s="40">
        <v>15000</v>
      </c>
      <c r="O94" s="37" t="s">
        <v>131</v>
      </c>
      <c r="P94" s="41" t="s">
        <v>132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4" customHeight="1">
      <c r="A95" s="36">
        <v>94</v>
      </c>
      <c r="B95" s="36">
        <v>2568</v>
      </c>
      <c r="C95" s="37" t="s">
        <v>72</v>
      </c>
      <c r="D95" s="37" t="s">
        <v>57</v>
      </c>
      <c r="E95" s="37" t="s">
        <v>58</v>
      </c>
      <c r="F95" s="38"/>
      <c r="G95" s="38" t="s">
        <v>64</v>
      </c>
      <c r="H95" s="38" t="s">
        <v>133</v>
      </c>
      <c r="I95" s="39">
        <v>14850</v>
      </c>
      <c r="J95" s="37" t="s">
        <v>59</v>
      </c>
      <c r="K95" s="37" t="s">
        <v>65</v>
      </c>
      <c r="L95" s="37" t="s">
        <v>66</v>
      </c>
      <c r="M95" s="40">
        <v>14850</v>
      </c>
      <c r="N95" s="40">
        <v>14850</v>
      </c>
      <c r="O95" s="37" t="s">
        <v>134</v>
      </c>
      <c r="P95" s="41" t="s">
        <v>135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4" customHeight="1">
      <c r="A96" s="36">
        <v>95</v>
      </c>
      <c r="B96" s="36">
        <v>2568</v>
      </c>
      <c r="C96" s="37" t="s">
        <v>72</v>
      </c>
      <c r="D96" s="37" t="s">
        <v>57</v>
      </c>
      <c r="E96" s="37" t="s">
        <v>58</v>
      </c>
      <c r="F96" s="38"/>
      <c r="G96" s="38" t="s">
        <v>64</v>
      </c>
      <c r="H96" s="38" t="s">
        <v>136</v>
      </c>
      <c r="I96" s="39">
        <v>15900</v>
      </c>
      <c r="J96" s="37" t="s">
        <v>59</v>
      </c>
      <c r="K96" s="37" t="s">
        <v>65</v>
      </c>
      <c r="L96" s="37" t="s">
        <v>66</v>
      </c>
      <c r="M96" s="40">
        <v>15900</v>
      </c>
      <c r="N96" s="40">
        <v>15900</v>
      </c>
      <c r="O96" s="37" t="s">
        <v>137</v>
      </c>
      <c r="P96" s="41" t="s">
        <v>138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46.5">
      <c r="A97" s="36">
        <v>96</v>
      </c>
      <c r="B97" s="36">
        <v>2568</v>
      </c>
      <c r="C97" s="37" t="s">
        <v>72</v>
      </c>
      <c r="D97" s="37" t="s">
        <v>57</v>
      </c>
      <c r="E97" s="37" t="s">
        <v>58</v>
      </c>
      <c r="F97" s="38"/>
      <c r="G97" s="38" t="s">
        <v>64</v>
      </c>
      <c r="H97" s="38" t="s">
        <v>119</v>
      </c>
      <c r="I97" s="39">
        <v>145514.6</v>
      </c>
      <c r="J97" s="37" t="s">
        <v>59</v>
      </c>
      <c r="K97" s="37" t="s">
        <v>65</v>
      </c>
      <c r="L97" s="37" t="s">
        <v>66</v>
      </c>
      <c r="M97" s="40">
        <v>145514.6</v>
      </c>
      <c r="N97" s="40">
        <v>145514.6</v>
      </c>
      <c r="O97" s="37" t="s">
        <v>120</v>
      </c>
      <c r="P97" s="41" t="s">
        <v>184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46.5">
      <c r="A98" s="36">
        <v>97</v>
      </c>
      <c r="B98" s="36">
        <v>2568</v>
      </c>
      <c r="C98" s="37" t="s">
        <v>72</v>
      </c>
      <c r="D98" s="37" t="s">
        <v>57</v>
      </c>
      <c r="E98" s="37" t="s">
        <v>58</v>
      </c>
      <c r="F98" s="38"/>
      <c r="G98" s="38" t="s">
        <v>64</v>
      </c>
      <c r="H98" s="38" t="s">
        <v>122</v>
      </c>
      <c r="I98" s="39">
        <v>30408.6</v>
      </c>
      <c r="J98" s="37" t="s">
        <v>59</v>
      </c>
      <c r="K98" s="37" t="s">
        <v>65</v>
      </c>
      <c r="L98" s="37" t="s">
        <v>66</v>
      </c>
      <c r="M98" s="40">
        <v>30408.6</v>
      </c>
      <c r="N98" s="40">
        <v>30408.6</v>
      </c>
      <c r="O98" s="37" t="s">
        <v>120</v>
      </c>
      <c r="P98" s="41" t="s">
        <v>185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24" customHeight="1">
      <c r="A99" s="36">
        <v>98</v>
      </c>
      <c r="B99" s="36">
        <v>2568</v>
      </c>
      <c r="C99" s="37" t="s">
        <v>72</v>
      </c>
      <c r="D99" s="37" t="s">
        <v>57</v>
      </c>
      <c r="E99" s="37" t="s">
        <v>58</v>
      </c>
      <c r="F99" s="38"/>
      <c r="G99" s="38" t="s">
        <v>64</v>
      </c>
      <c r="H99" s="38" t="s">
        <v>187</v>
      </c>
      <c r="I99" s="39">
        <v>53100</v>
      </c>
      <c r="J99" s="37" t="s">
        <v>59</v>
      </c>
      <c r="K99" s="37" t="s">
        <v>65</v>
      </c>
      <c r="L99" s="37" t="s">
        <v>66</v>
      </c>
      <c r="M99" s="40">
        <v>53100</v>
      </c>
      <c r="N99" s="40">
        <v>53100</v>
      </c>
      <c r="O99" s="37" t="s">
        <v>114</v>
      </c>
      <c r="P99" s="41" t="s">
        <v>186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24" customHeight="1">
      <c r="A100" s="36">
        <v>99</v>
      </c>
      <c r="B100" s="36">
        <v>2568</v>
      </c>
      <c r="C100" s="37" t="s">
        <v>72</v>
      </c>
      <c r="D100" s="37" t="s">
        <v>57</v>
      </c>
      <c r="E100" s="37" t="s">
        <v>58</v>
      </c>
      <c r="F100" s="38"/>
      <c r="G100" s="38" t="s">
        <v>64</v>
      </c>
      <c r="H100" s="38" t="s">
        <v>188</v>
      </c>
      <c r="I100" s="39">
        <v>47200</v>
      </c>
      <c r="J100" s="37" t="s">
        <v>59</v>
      </c>
      <c r="K100" s="37" t="s">
        <v>65</v>
      </c>
      <c r="L100" s="37" t="s">
        <v>66</v>
      </c>
      <c r="M100" s="40">
        <v>47200</v>
      </c>
      <c r="N100" s="40">
        <v>47200</v>
      </c>
      <c r="O100" s="37" t="s">
        <v>189</v>
      </c>
      <c r="P100" s="41" t="s">
        <v>190</v>
      </c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46.5">
      <c r="A101" s="36">
        <v>100</v>
      </c>
      <c r="B101" s="36">
        <v>2568</v>
      </c>
      <c r="C101" s="37" t="s">
        <v>72</v>
      </c>
      <c r="D101" s="37" t="s">
        <v>57</v>
      </c>
      <c r="E101" s="37" t="s">
        <v>58</v>
      </c>
      <c r="F101" s="38"/>
      <c r="G101" s="38" t="s">
        <v>64</v>
      </c>
      <c r="H101" s="38" t="s">
        <v>122</v>
      </c>
      <c r="I101" s="39">
        <v>34969.89</v>
      </c>
      <c r="J101" s="37" t="s">
        <v>59</v>
      </c>
      <c r="K101" s="37" t="s">
        <v>65</v>
      </c>
      <c r="L101" s="37" t="s">
        <v>66</v>
      </c>
      <c r="M101" s="40">
        <v>34969.89</v>
      </c>
      <c r="N101" s="40">
        <v>34969.89</v>
      </c>
      <c r="O101" s="37" t="s">
        <v>120</v>
      </c>
      <c r="P101" s="41" t="s">
        <v>191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46.5">
      <c r="A102" s="36">
        <v>101</v>
      </c>
      <c r="B102" s="36">
        <v>2568</v>
      </c>
      <c r="C102" s="37" t="s">
        <v>72</v>
      </c>
      <c r="D102" s="37" t="s">
        <v>57</v>
      </c>
      <c r="E102" s="37" t="s">
        <v>58</v>
      </c>
      <c r="F102" s="38"/>
      <c r="G102" s="38" t="s">
        <v>64</v>
      </c>
      <c r="H102" s="38" t="s">
        <v>119</v>
      </c>
      <c r="I102" s="39">
        <v>167341.79</v>
      </c>
      <c r="J102" s="37" t="s">
        <v>59</v>
      </c>
      <c r="K102" s="37" t="s">
        <v>65</v>
      </c>
      <c r="L102" s="37" t="s">
        <v>66</v>
      </c>
      <c r="M102" s="40">
        <v>167341.79</v>
      </c>
      <c r="N102" s="40">
        <v>167341.79</v>
      </c>
      <c r="O102" s="37" t="s">
        <v>120</v>
      </c>
      <c r="P102" s="41" t="s">
        <v>192</v>
      </c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4" customHeight="1">
      <c r="A103" s="36">
        <v>102</v>
      </c>
      <c r="B103" s="36">
        <v>2568</v>
      </c>
      <c r="C103" s="37" t="s">
        <v>72</v>
      </c>
      <c r="D103" s="37" t="s">
        <v>57</v>
      </c>
      <c r="E103" s="37" t="s">
        <v>58</v>
      </c>
      <c r="F103" s="38"/>
      <c r="G103" s="38" t="s">
        <v>64</v>
      </c>
      <c r="H103" s="38" t="s">
        <v>193</v>
      </c>
      <c r="I103" s="39">
        <v>38500</v>
      </c>
      <c r="J103" s="37" t="s">
        <v>59</v>
      </c>
      <c r="K103" s="37" t="s">
        <v>65</v>
      </c>
      <c r="L103" s="37" t="s">
        <v>66</v>
      </c>
      <c r="M103" s="40">
        <v>38500</v>
      </c>
      <c r="N103" s="40">
        <v>38500</v>
      </c>
      <c r="O103" s="37" t="s">
        <v>194</v>
      </c>
      <c r="P103" s="41" t="s">
        <v>195</v>
      </c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46.5">
      <c r="A104" s="36">
        <v>103</v>
      </c>
      <c r="B104" s="36">
        <v>2568</v>
      </c>
      <c r="C104" s="37" t="s">
        <v>72</v>
      </c>
      <c r="D104" s="37" t="s">
        <v>57</v>
      </c>
      <c r="E104" s="37" t="s">
        <v>58</v>
      </c>
      <c r="F104" s="38"/>
      <c r="G104" s="38" t="s">
        <v>64</v>
      </c>
      <c r="H104" s="38" t="s">
        <v>196</v>
      </c>
      <c r="I104" s="39">
        <v>52500</v>
      </c>
      <c r="J104" s="37" t="s">
        <v>59</v>
      </c>
      <c r="K104" s="37" t="s">
        <v>65</v>
      </c>
      <c r="L104" s="37" t="s">
        <v>66</v>
      </c>
      <c r="M104" s="40">
        <v>52500</v>
      </c>
      <c r="N104" s="40">
        <v>52500</v>
      </c>
      <c r="O104" s="37" t="s">
        <v>197</v>
      </c>
      <c r="P104" s="41" t="s">
        <v>198</v>
      </c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24" customHeight="1">
      <c r="A105" s="36">
        <v>104</v>
      </c>
      <c r="B105" s="36">
        <v>2568</v>
      </c>
      <c r="C105" s="37" t="s">
        <v>72</v>
      </c>
      <c r="D105" s="37" t="s">
        <v>57</v>
      </c>
      <c r="E105" s="37" t="s">
        <v>58</v>
      </c>
      <c r="F105" s="38"/>
      <c r="G105" s="38" t="s">
        <v>64</v>
      </c>
      <c r="H105" s="38" t="s">
        <v>199</v>
      </c>
      <c r="I105" s="39">
        <v>100000</v>
      </c>
      <c r="J105" s="37" t="s">
        <v>59</v>
      </c>
      <c r="K105" s="37" t="s">
        <v>70</v>
      </c>
      <c r="L105" s="37" t="s">
        <v>66</v>
      </c>
      <c r="M105" s="40">
        <v>100000</v>
      </c>
      <c r="N105" s="40">
        <v>100000</v>
      </c>
      <c r="O105" s="37" t="s">
        <v>200</v>
      </c>
      <c r="P105" s="41" t="s">
        <v>201</v>
      </c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24" customHeight="1">
      <c r="A106" s="24"/>
      <c r="F106" s="24"/>
      <c r="G106" s="24"/>
      <c r="H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24" customHeight="1">
      <c r="A107" s="24"/>
      <c r="F107" s="24"/>
      <c r="G107" s="24"/>
      <c r="H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24" customHeight="1">
      <c r="A108" s="24"/>
      <c r="F108" s="24"/>
      <c r="G108" s="24"/>
      <c r="H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4" customHeight="1">
      <c r="A109" s="24"/>
      <c r="F109" s="24"/>
      <c r="G109" s="24"/>
      <c r="H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24" customHeight="1">
      <c r="A110" s="24"/>
      <c r="F110" s="24"/>
      <c r="G110" s="24"/>
      <c r="H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24" customHeight="1">
      <c r="A111" s="24"/>
      <c r="F111" s="24"/>
      <c r="G111" s="24"/>
      <c r="H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24" customHeight="1">
      <c r="A112" s="24"/>
      <c r="F112" s="24"/>
      <c r="G112" s="24"/>
      <c r="H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24" customHeight="1">
      <c r="A113" s="24"/>
      <c r="F113" s="24"/>
      <c r="G113" s="24"/>
      <c r="H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24" customHeight="1">
      <c r="A114" s="24"/>
      <c r="F114" s="24"/>
      <c r="G114" s="24"/>
      <c r="H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4" customHeight="1">
      <c r="A115" s="24"/>
      <c r="F115" s="24"/>
      <c r="G115" s="24"/>
      <c r="H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24" customHeight="1">
      <c r="A116" s="24"/>
      <c r="F116" s="24"/>
      <c r="G116" s="24"/>
      <c r="H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24" customHeight="1">
      <c r="A117" s="24"/>
      <c r="F117" s="24"/>
      <c r="G117" s="24"/>
      <c r="H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24" customHeight="1">
      <c r="A118" s="24"/>
      <c r="F118" s="24"/>
      <c r="G118" s="24"/>
      <c r="H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24" customHeight="1">
      <c r="A119" s="24"/>
      <c r="F119" s="24"/>
      <c r="G119" s="24"/>
      <c r="H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4" customHeight="1">
      <c r="A120" s="24"/>
      <c r="F120" s="24"/>
      <c r="G120" s="24"/>
      <c r="H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4" customHeight="1">
      <c r="A121" s="24"/>
      <c r="F121" s="24"/>
      <c r="G121" s="24"/>
      <c r="H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4" customHeight="1">
      <c r="A122" s="24"/>
      <c r="F122" s="24"/>
      <c r="G122" s="24"/>
      <c r="H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4" customHeight="1">
      <c r="A123" s="24"/>
      <c r="F123" s="24"/>
      <c r="G123" s="24"/>
      <c r="H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4" customHeight="1">
      <c r="A124" s="24"/>
      <c r="F124" s="24"/>
      <c r="G124" s="24"/>
      <c r="H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4" customHeight="1">
      <c r="A125" s="24"/>
      <c r="F125" s="24"/>
      <c r="G125" s="24"/>
      <c r="H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4" customHeight="1">
      <c r="A126" s="24"/>
      <c r="F126" s="24"/>
      <c r="G126" s="24"/>
      <c r="H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4" customHeight="1">
      <c r="A127" s="24"/>
      <c r="F127" s="24"/>
      <c r="G127" s="24"/>
      <c r="H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4" customHeight="1">
      <c r="A128" s="24"/>
      <c r="F128" s="24"/>
      <c r="G128" s="24"/>
      <c r="H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24" customHeight="1">
      <c r="A129" s="24"/>
      <c r="F129" s="24"/>
      <c r="G129" s="24"/>
      <c r="H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24" customHeight="1">
      <c r="A130" s="24"/>
      <c r="F130" s="24"/>
      <c r="G130" s="24"/>
      <c r="H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24" customHeight="1">
      <c r="A131" s="24"/>
      <c r="F131" s="24"/>
      <c r="G131" s="24"/>
      <c r="H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24" customHeight="1">
      <c r="A132" s="24"/>
      <c r="F132" s="24"/>
      <c r="G132" s="24"/>
      <c r="H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4" customHeight="1">
      <c r="A133" s="24"/>
      <c r="F133" s="24"/>
      <c r="G133" s="24"/>
      <c r="H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4" customHeight="1">
      <c r="A134" s="24"/>
      <c r="F134" s="24"/>
      <c r="G134" s="24"/>
      <c r="H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4" customHeight="1">
      <c r="A135" s="24"/>
      <c r="F135" s="24"/>
      <c r="G135" s="24"/>
      <c r="H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4" customHeight="1">
      <c r="A136" s="24"/>
      <c r="F136" s="24"/>
      <c r="G136" s="24"/>
      <c r="H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4" customHeight="1">
      <c r="A137" s="24"/>
      <c r="F137" s="24"/>
      <c r="G137" s="24"/>
      <c r="H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4" customHeight="1">
      <c r="A138" s="24"/>
      <c r="F138" s="24"/>
      <c r="G138" s="24"/>
      <c r="H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4" customHeight="1">
      <c r="A139" s="24"/>
      <c r="F139" s="24"/>
      <c r="G139" s="24"/>
      <c r="H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4" customHeight="1">
      <c r="A140" s="24"/>
      <c r="F140" s="24"/>
      <c r="G140" s="24"/>
      <c r="H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4" customHeight="1">
      <c r="A141" s="24"/>
      <c r="F141" s="24"/>
      <c r="G141" s="24"/>
      <c r="H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24" customHeight="1">
      <c r="A142" s="24"/>
      <c r="F142" s="24"/>
      <c r="G142" s="24"/>
      <c r="H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24" customHeight="1">
      <c r="A143" s="24"/>
      <c r="F143" s="24"/>
      <c r="G143" s="24"/>
      <c r="H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24" customHeight="1">
      <c r="A144" s="24"/>
      <c r="F144" s="24"/>
      <c r="G144" s="24"/>
      <c r="H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24" customHeight="1">
      <c r="A145" s="24"/>
      <c r="F145" s="24"/>
      <c r="G145" s="24"/>
      <c r="H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4" customHeight="1">
      <c r="A146" s="24"/>
      <c r="F146" s="24"/>
      <c r="G146" s="24"/>
      <c r="H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24" customHeight="1">
      <c r="A147" s="24"/>
      <c r="F147" s="24"/>
      <c r="G147" s="24"/>
      <c r="H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24" customHeight="1">
      <c r="A148" s="24"/>
      <c r="F148" s="24"/>
      <c r="G148" s="24"/>
      <c r="H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24" customHeight="1">
      <c r="A149" s="24"/>
      <c r="F149" s="24"/>
      <c r="G149" s="24"/>
      <c r="H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4" customHeight="1">
      <c r="A150" s="24"/>
      <c r="F150" s="24"/>
      <c r="G150" s="24"/>
      <c r="H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4" customHeight="1">
      <c r="A151" s="24"/>
      <c r="F151" s="24"/>
      <c r="G151" s="24"/>
      <c r="H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4" customHeight="1">
      <c r="A152" s="24"/>
      <c r="F152" s="24"/>
      <c r="G152" s="24"/>
      <c r="H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4" customHeight="1">
      <c r="A153" s="24"/>
      <c r="F153" s="24"/>
      <c r="G153" s="24"/>
      <c r="H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4" customHeight="1">
      <c r="A154" s="24"/>
      <c r="F154" s="24"/>
      <c r="G154" s="24"/>
      <c r="H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4" customHeight="1">
      <c r="A155" s="24"/>
      <c r="F155" s="24"/>
      <c r="G155" s="24"/>
      <c r="H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4" customHeight="1">
      <c r="A156" s="24"/>
      <c r="F156" s="24"/>
      <c r="G156" s="24"/>
      <c r="H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4" customHeight="1">
      <c r="A157" s="24"/>
      <c r="F157" s="24"/>
      <c r="G157" s="24"/>
      <c r="H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4" customHeight="1">
      <c r="A158" s="24"/>
      <c r="F158" s="24"/>
      <c r="G158" s="24"/>
      <c r="H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24" customHeight="1">
      <c r="A159" s="24"/>
      <c r="F159" s="24"/>
      <c r="G159" s="24"/>
      <c r="H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24" customHeight="1">
      <c r="A160" s="24"/>
      <c r="F160" s="24"/>
      <c r="G160" s="24"/>
      <c r="H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24" customHeight="1">
      <c r="A161" s="24"/>
      <c r="F161" s="24"/>
      <c r="G161" s="24"/>
      <c r="H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24" customHeight="1">
      <c r="A162" s="24"/>
      <c r="F162" s="24"/>
      <c r="G162" s="24"/>
      <c r="H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24" customHeight="1">
      <c r="A163" s="24"/>
      <c r="F163" s="24"/>
      <c r="G163" s="24"/>
      <c r="H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24" customHeight="1">
      <c r="A164" s="24"/>
      <c r="F164" s="24"/>
      <c r="G164" s="24"/>
      <c r="H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24" customHeight="1">
      <c r="A165" s="24"/>
      <c r="F165" s="24"/>
      <c r="G165" s="24"/>
      <c r="H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4" customHeight="1">
      <c r="A166" s="24"/>
      <c r="F166" s="24"/>
      <c r="G166" s="24"/>
      <c r="H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4" customHeight="1">
      <c r="A167" s="24"/>
      <c r="F167" s="24"/>
      <c r="G167" s="24"/>
      <c r="H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4" customHeight="1">
      <c r="A168" s="24"/>
      <c r="F168" s="24"/>
      <c r="G168" s="24"/>
      <c r="H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4" customHeight="1">
      <c r="A169" s="24"/>
      <c r="F169" s="24"/>
      <c r="G169" s="24"/>
      <c r="H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4" customHeight="1">
      <c r="A170" s="24"/>
      <c r="F170" s="24"/>
      <c r="G170" s="24"/>
      <c r="H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4" customHeight="1">
      <c r="A171" s="24"/>
      <c r="F171" s="24"/>
      <c r="G171" s="24"/>
      <c r="H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4" customHeight="1">
      <c r="A172" s="24"/>
      <c r="F172" s="24"/>
      <c r="G172" s="24"/>
      <c r="H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4" customHeight="1">
      <c r="A173" s="24"/>
      <c r="F173" s="24"/>
      <c r="G173" s="24"/>
      <c r="H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4" customHeight="1">
      <c r="A174" s="24"/>
      <c r="F174" s="24"/>
      <c r="G174" s="24"/>
      <c r="H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24" customHeight="1">
      <c r="A175" s="24"/>
      <c r="F175" s="24"/>
      <c r="G175" s="24"/>
      <c r="H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24" customHeight="1">
      <c r="A176" s="24"/>
      <c r="F176" s="24"/>
      <c r="G176" s="24"/>
      <c r="H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24" customHeight="1">
      <c r="A177" s="24"/>
      <c r="F177" s="24"/>
      <c r="G177" s="24"/>
      <c r="H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4" customHeight="1">
      <c r="A178" s="24"/>
      <c r="F178" s="24"/>
      <c r="G178" s="24"/>
      <c r="H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24" customHeight="1">
      <c r="A179" s="24"/>
      <c r="F179" s="24"/>
      <c r="G179" s="24"/>
      <c r="H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24" customHeight="1">
      <c r="A180" s="24"/>
      <c r="F180" s="24"/>
      <c r="G180" s="24"/>
      <c r="H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24" customHeight="1">
      <c r="A181" s="24"/>
      <c r="F181" s="24"/>
      <c r="G181" s="24"/>
      <c r="H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4" customHeight="1">
      <c r="A182" s="24"/>
      <c r="F182" s="24"/>
      <c r="G182" s="24"/>
      <c r="H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4" customHeight="1">
      <c r="A183" s="24"/>
      <c r="F183" s="24"/>
      <c r="G183" s="24"/>
      <c r="H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4" customHeight="1">
      <c r="A184" s="24"/>
      <c r="F184" s="24"/>
      <c r="G184" s="24"/>
      <c r="H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4" customHeight="1">
      <c r="A185" s="24"/>
      <c r="F185" s="24"/>
      <c r="G185" s="24"/>
      <c r="H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4" customHeight="1">
      <c r="A186" s="24"/>
      <c r="F186" s="24"/>
      <c r="G186" s="24"/>
      <c r="H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4" customHeight="1">
      <c r="A187" s="24"/>
      <c r="F187" s="24"/>
      <c r="G187" s="24"/>
      <c r="H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24" customHeight="1">
      <c r="A188" s="24"/>
      <c r="F188" s="24"/>
      <c r="G188" s="24"/>
      <c r="H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4" customHeight="1">
      <c r="A189" s="24"/>
      <c r="F189" s="24"/>
      <c r="G189" s="24"/>
      <c r="H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4" customHeight="1">
      <c r="A190" s="24"/>
      <c r="F190" s="24"/>
      <c r="G190" s="24"/>
      <c r="H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24" customHeight="1">
      <c r="A191" s="24"/>
      <c r="F191" s="24"/>
      <c r="G191" s="24"/>
      <c r="H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4" customHeight="1">
      <c r="A192" s="24"/>
      <c r="F192" s="24"/>
      <c r="G192" s="24"/>
      <c r="H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4" customHeight="1">
      <c r="A193" s="24"/>
      <c r="F193" s="24"/>
      <c r="G193" s="24"/>
      <c r="H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4" customHeight="1">
      <c r="A194" s="24"/>
      <c r="F194" s="24"/>
      <c r="G194" s="24"/>
      <c r="H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4" customHeight="1">
      <c r="A195" s="24"/>
      <c r="F195" s="24"/>
      <c r="G195" s="24"/>
      <c r="H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4" customHeight="1">
      <c r="A196" s="24"/>
      <c r="F196" s="24"/>
      <c r="G196" s="24"/>
      <c r="H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4" customHeight="1">
      <c r="A197" s="24"/>
      <c r="F197" s="24"/>
      <c r="G197" s="24"/>
      <c r="H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4" customHeight="1">
      <c r="A198" s="24"/>
      <c r="F198" s="24"/>
      <c r="G198" s="24"/>
      <c r="H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4" customHeight="1">
      <c r="A199" s="24"/>
      <c r="F199" s="24"/>
      <c r="G199" s="24"/>
      <c r="H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4" customHeight="1">
      <c r="A200" s="24"/>
      <c r="F200" s="24"/>
      <c r="G200" s="24"/>
      <c r="H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24" customHeight="1">
      <c r="A201" s="24"/>
      <c r="F201" s="24"/>
      <c r="G201" s="24"/>
      <c r="H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24" customHeight="1">
      <c r="A202" s="24"/>
      <c r="F202" s="24"/>
      <c r="G202" s="24"/>
      <c r="H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24" customHeight="1">
      <c r="A203" s="24"/>
      <c r="F203" s="24"/>
      <c r="G203" s="24"/>
      <c r="H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4" customHeight="1">
      <c r="A204" s="24"/>
      <c r="F204" s="24"/>
      <c r="G204" s="24"/>
      <c r="H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4" customHeight="1">
      <c r="A205" s="24"/>
      <c r="F205" s="24"/>
      <c r="G205" s="24"/>
      <c r="H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4" customHeight="1">
      <c r="A206" s="24"/>
      <c r="F206" s="24"/>
      <c r="G206" s="24"/>
      <c r="H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4" customHeight="1">
      <c r="A207" s="24"/>
      <c r="F207" s="24"/>
      <c r="G207" s="24"/>
      <c r="H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4" customHeight="1">
      <c r="A208" s="24"/>
      <c r="F208" s="24"/>
      <c r="G208" s="24"/>
      <c r="H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24" customHeight="1">
      <c r="A209" s="24"/>
      <c r="F209" s="24"/>
      <c r="G209" s="24"/>
      <c r="H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4" customHeight="1">
      <c r="A210" s="24"/>
      <c r="F210" s="24"/>
      <c r="G210" s="24"/>
      <c r="H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4" customHeight="1">
      <c r="A211" s="24"/>
      <c r="F211" s="24"/>
      <c r="G211" s="24"/>
      <c r="H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24" customHeight="1">
      <c r="A212" s="24"/>
      <c r="F212" s="24"/>
      <c r="G212" s="24"/>
      <c r="H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24" customHeight="1">
      <c r="A213" s="24"/>
      <c r="F213" s="24"/>
      <c r="G213" s="24"/>
      <c r="H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4" customHeight="1">
      <c r="A214" s="24"/>
      <c r="F214" s="24"/>
      <c r="G214" s="24"/>
      <c r="H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4" customHeight="1">
      <c r="A215" s="24"/>
      <c r="F215" s="24"/>
      <c r="G215" s="24"/>
      <c r="H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4" customHeight="1">
      <c r="A216" s="24"/>
      <c r="F216" s="24"/>
      <c r="G216" s="24"/>
      <c r="H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24" customHeight="1">
      <c r="A217" s="24"/>
      <c r="F217" s="24"/>
      <c r="G217" s="24"/>
      <c r="H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4" customHeight="1">
      <c r="A218" s="24"/>
      <c r="F218" s="24"/>
      <c r="G218" s="24"/>
      <c r="H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4" customHeight="1">
      <c r="A219" s="24"/>
      <c r="F219" s="24"/>
      <c r="G219" s="24"/>
      <c r="H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24" customHeight="1">
      <c r="A220" s="24"/>
      <c r="F220" s="24"/>
      <c r="G220" s="24"/>
      <c r="H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4" customHeight="1">
      <c r="A221" s="24"/>
      <c r="F221" s="24"/>
      <c r="G221" s="24"/>
      <c r="H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4" customHeight="1">
      <c r="A222" s="24"/>
      <c r="F222" s="24"/>
      <c r="G222" s="24"/>
      <c r="H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4" customHeight="1">
      <c r="A223" s="24"/>
      <c r="F223" s="24"/>
      <c r="G223" s="24"/>
      <c r="H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4" customHeight="1">
      <c r="A224" s="24"/>
      <c r="F224" s="24"/>
      <c r="G224" s="24"/>
      <c r="H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4" customHeight="1">
      <c r="A225" s="24"/>
      <c r="F225" s="24"/>
      <c r="G225" s="24"/>
      <c r="H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4" customHeight="1">
      <c r="A226" s="24"/>
      <c r="F226" s="24"/>
      <c r="G226" s="24"/>
      <c r="H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24" customHeight="1">
      <c r="A227" s="24"/>
      <c r="F227" s="24"/>
      <c r="G227" s="24"/>
      <c r="H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4" customHeight="1">
      <c r="A228" s="24"/>
      <c r="F228" s="24"/>
      <c r="G228" s="24"/>
      <c r="H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4" customHeight="1">
      <c r="A229" s="24"/>
      <c r="F229" s="24"/>
      <c r="G229" s="24"/>
      <c r="H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24" customHeight="1">
      <c r="A230" s="24"/>
      <c r="F230" s="24"/>
      <c r="G230" s="24"/>
      <c r="H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24" customHeight="1">
      <c r="A231" s="24"/>
      <c r="F231" s="24"/>
      <c r="G231" s="24"/>
      <c r="H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24" customHeight="1">
      <c r="A232" s="24"/>
      <c r="F232" s="24"/>
      <c r="G232" s="24"/>
      <c r="H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4" customHeight="1">
      <c r="A233" s="24"/>
      <c r="F233" s="24"/>
      <c r="G233" s="24"/>
      <c r="H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4" customHeight="1">
      <c r="A234" s="24"/>
      <c r="F234" s="24"/>
      <c r="G234" s="24"/>
      <c r="H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4" customHeight="1">
      <c r="A235" s="24"/>
      <c r="F235" s="24"/>
      <c r="G235" s="24"/>
      <c r="H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4" customHeight="1">
      <c r="A236" s="24"/>
      <c r="F236" s="24"/>
      <c r="G236" s="24"/>
      <c r="H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4" customHeight="1">
      <c r="A237" s="24"/>
      <c r="F237" s="24"/>
      <c r="G237" s="24"/>
      <c r="H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24" customHeight="1">
      <c r="A238" s="24"/>
      <c r="F238" s="24"/>
      <c r="G238" s="24"/>
      <c r="H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24" customHeight="1">
      <c r="A239" s="24"/>
      <c r="F239" s="24"/>
      <c r="G239" s="24"/>
      <c r="H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24" customHeight="1">
      <c r="A240" s="24"/>
      <c r="F240" s="24"/>
      <c r="G240" s="24"/>
      <c r="H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24" customHeight="1">
      <c r="A241" s="24"/>
      <c r="F241" s="24"/>
      <c r="G241" s="24"/>
      <c r="H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24" customHeight="1">
      <c r="A242" s="24"/>
      <c r="F242" s="24"/>
      <c r="G242" s="24"/>
      <c r="H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24" customHeight="1">
      <c r="A243" s="24"/>
      <c r="F243" s="24"/>
      <c r="G243" s="24"/>
      <c r="H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24" customHeight="1">
      <c r="A244" s="24"/>
      <c r="F244" s="24"/>
      <c r="G244" s="24"/>
      <c r="H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24" customHeight="1">
      <c r="A245" s="24"/>
      <c r="F245" s="24"/>
      <c r="G245" s="24"/>
      <c r="H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24" customHeight="1">
      <c r="A246" s="24"/>
      <c r="F246" s="24"/>
      <c r="G246" s="24"/>
      <c r="H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24" customHeight="1">
      <c r="A247" s="24"/>
      <c r="F247" s="24"/>
      <c r="G247" s="24"/>
      <c r="H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24" customHeight="1">
      <c r="A248" s="24"/>
      <c r="F248" s="24"/>
      <c r="G248" s="24"/>
      <c r="H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4" customHeight="1">
      <c r="A249" s="24"/>
      <c r="F249" s="24"/>
      <c r="G249" s="24"/>
      <c r="H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24" customHeight="1">
      <c r="A250" s="24"/>
      <c r="F250" s="24"/>
      <c r="G250" s="24"/>
      <c r="H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24" customHeight="1">
      <c r="A251" s="24"/>
      <c r="F251" s="24"/>
      <c r="G251" s="24"/>
      <c r="H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24" customHeight="1">
      <c r="A252" s="24"/>
      <c r="F252" s="24"/>
      <c r="G252" s="24"/>
      <c r="H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24" customHeight="1">
      <c r="A253" s="24"/>
      <c r="F253" s="24"/>
      <c r="G253" s="24"/>
      <c r="H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24" customHeight="1">
      <c r="A254" s="24"/>
      <c r="F254" s="24"/>
      <c r="G254" s="24"/>
      <c r="H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24" customHeight="1">
      <c r="A255" s="24"/>
      <c r="F255" s="24"/>
      <c r="G255" s="24"/>
      <c r="H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24" customHeight="1">
      <c r="A256" s="24"/>
      <c r="F256" s="24"/>
      <c r="G256" s="24"/>
      <c r="H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24" customHeight="1">
      <c r="A257" s="24"/>
      <c r="F257" s="24"/>
      <c r="G257" s="24"/>
      <c r="H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24" customHeight="1">
      <c r="A258" s="24"/>
      <c r="F258" s="24"/>
      <c r="G258" s="24"/>
      <c r="H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24" customHeight="1">
      <c r="A259" s="24"/>
      <c r="F259" s="24"/>
      <c r="G259" s="24"/>
      <c r="H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24" customHeight="1">
      <c r="A260" s="24"/>
      <c r="F260" s="24"/>
      <c r="G260" s="24"/>
      <c r="H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24" customHeight="1">
      <c r="A261" s="24"/>
      <c r="F261" s="24"/>
      <c r="G261" s="24"/>
      <c r="H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4" customHeight="1">
      <c r="A262" s="24"/>
      <c r="F262" s="24"/>
      <c r="G262" s="24"/>
      <c r="H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4" customHeight="1">
      <c r="A263" s="24"/>
      <c r="F263" s="24"/>
      <c r="G263" s="24"/>
      <c r="H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4" customHeight="1">
      <c r="A264" s="24"/>
      <c r="F264" s="24"/>
      <c r="G264" s="24"/>
      <c r="H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4" customHeight="1">
      <c r="A265" s="24"/>
      <c r="F265" s="24"/>
      <c r="G265" s="24"/>
      <c r="H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4" customHeight="1">
      <c r="A266" s="24"/>
      <c r="F266" s="24"/>
      <c r="G266" s="24"/>
      <c r="H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4" customHeight="1">
      <c r="A267" s="24"/>
      <c r="F267" s="24"/>
      <c r="G267" s="24"/>
      <c r="H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4" customHeight="1">
      <c r="A268" s="24"/>
      <c r="F268" s="24"/>
      <c r="G268" s="24"/>
      <c r="H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4" customHeight="1">
      <c r="A269" s="24"/>
      <c r="F269" s="24"/>
      <c r="G269" s="24"/>
      <c r="H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4" customHeight="1">
      <c r="A270" s="24"/>
      <c r="F270" s="24"/>
      <c r="G270" s="24"/>
      <c r="H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24" customHeight="1">
      <c r="A271" s="24"/>
      <c r="F271" s="24"/>
      <c r="G271" s="24"/>
      <c r="H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24" customHeight="1">
      <c r="A272" s="24"/>
      <c r="F272" s="24"/>
      <c r="G272" s="24"/>
      <c r="H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24" customHeight="1">
      <c r="A273" s="24"/>
      <c r="F273" s="24"/>
      <c r="G273" s="24"/>
      <c r="H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24" customHeight="1">
      <c r="A274" s="24"/>
      <c r="F274" s="24"/>
      <c r="G274" s="24"/>
      <c r="H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24" customHeight="1">
      <c r="A275" s="24"/>
      <c r="F275" s="24"/>
      <c r="G275" s="24"/>
      <c r="H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24" customHeight="1">
      <c r="A276" s="24"/>
      <c r="F276" s="24"/>
      <c r="G276" s="24"/>
      <c r="H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24" customHeight="1">
      <c r="A277" s="24"/>
      <c r="F277" s="24"/>
      <c r="G277" s="24"/>
      <c r="H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4" customHeight="1">
      <c r="A278" s="24"/>
      <c r="F278" s="24"/>
      <c r="G278" s="24"/>
      <c r="H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4" customHeight="1">
      <c r="A279" s="24"/>
      <c r="F279" s="24"/>
      <c r="G279" s="24"/>
      <c r="H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4" customHeight="1">
      <c r="A280" s="24"/>
      <c r="F280" s="24"/>
      <c r="G280" s="24"/>
      <c r="H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4" customHeight="1">
      <c r="A281" s="24"/>
      <c r="F281" s="24"/>
      <c r="G281" s="24"/>
      <c r="H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4" customHeight="1">
      <c r="A282" s="24"/>
      <c r="F282" s="24"/>
      <c r="G282" s="24"/>
      <c r="H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4" customHeight="1">
      <c r="A283" s="24"/>
      <c r="F283" s="24"/>
      <c r="G283" s="24"/>
      <c r="H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4" customHeight="1">
      <c r="A284" s="24"/>
      <c r="F284" s="24"/>
      <c r="G284" s="24"/>
      <c r="H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4" customHeight="1">
      <c r="A285" s="24"/>
      <c r="F285" s="24"/>
      <c r="G285" s="24"/>
      <c r="H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4" customHeight="1">
      <c r="A286" s="24"/>
      <c r="F286" s="24"/>
      <c r="G286" s="24"/>
      <c r="H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24" customHeight="1">
      <c r="A287" s="24"/>
      <c r="F287" s="24"/>
      <c r="G287" s="24"/>
      <c r="H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24" customHeight="1">
      <c r="A288" s="24"/>
      <c r="F288" s="24"/>
      <c r="G288" s="24"/>
      <c r="H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4" customHeight="1">
      <c r="A289" s="24"/>
      <c r="F289" s="24"/>
      <c r="G289" s="24"/>
      <c r="H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24" customHeight="1">
      <c r="A290" s="24"/>
      <c r="F290" s="24"/>
      <c r="G290" s="24"/>
      <c r="H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4" customHeight="1">
      <c r="A291" s="24"/>
      <c r="F291" s="24"/>
      <c r="G291" s="24"/>
      <c r="H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24" customHeight="1">
      <c r="A292" s="24"/>
      <c r="F292" s="24"/>
      <c r="G292" s="24"/>
      <c r="H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24" customHeight="1">
      <c r="A293" s="24"/>
      <c r="F293" s="24"/>
      <c r="G293" s="24"/>
      <c r="H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24" customHeight="1">
      <c r="A294" s="24"/>
      <c r="F294" s="24"/>
      <c r="G294" s="24"/>
      <c r="H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24" customHeight="1">
      <c r="A295" s="24"/>
      <c r="F295" s="24"/>
      <c r="G295" s="24"/>
      <c r="H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24" customHeight="1">
      <c r="A296" s="24"/>
      <c r="F296" s="24"/>
      <c r="G296" s="24"/>
      <c r="H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24" customHeight="1">
      <c r="A297" s="24"/>
      <c r="F297" s="24"/>
      <c r="G297" s="24"/>
      <c r="H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24" customHeight="1">
      <c r="A298" s="24"/>
      <c r="F298" s="24"/>
      <c r="G298" s="24"/>
      <c r="H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4" customHeight="1">
      <c r="A299" s="24"/>
      <c r="F299" s="24"/>
      <c r="G299" s="24"/>
      <c r="H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4" customHeight="1">
      <c r="A300" s="24"/>
      <c r="F300" s="24"/>
      <c r="G300" s="24"/>
      <c r="H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4" customHeight="1">
      <c r="A301" s="24"/>
      <c r="F301" s="24"/>
      <c r="G301" s="24"/>
      <c r="H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4" customHeight="1">
      <c r="A302" s="24"/>
      <c r="F302" s="24"/>
      <c r="G302" s="24"/>
      <c r="H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4" customHeight="1">
      <c r="A303" s="24"/>
      <c r="F303" s="24"/>
      <c r="G303" s="24"/>
      <c r="H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4" customHeight="1">
      <c r="A304" s="24"/>
      <c r="F304" s="24"/>
      <c r="G304" s="24"/>
      <c r="H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4" customHeight="1">
      <c r="A305" s="24"/>
      <c r="F305" s="24"/>
      <c r="G305" s="24"/>
      <c r="H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4" customHeight="1">
      <c r="A306" s="24"/>
      <c r="F306" s="24"/>
      <c r="G306" s="24"/>
      <c r="H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4" customHeight="1">
      <c r="A307" s="24"/>
      <c r="F307" s="24"/>
      <c r="G307" s="24"/>
      <c r="H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24" customHeight="1">
      <c r="A308" s="24"/>
      <c r="F308" s="24"/>
      <c r="G308" s="24"/>
      <c r="H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24" customHeight="1">
      <c r="A309" s="24"/>
      <c r="F309" s="24"/>
      <c r="G309" s="24"/>
      <c r="H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4" customHeight="1">
      <c r="A310" s="24"/>
      <c r="F310" s="24"/>
      <c r="G310" s="24"/>
      <c r="H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24" customHeight="1">
      <c r="A311" s="24"/>
      <c r="F311" s="24"/>
      <c r="G311" s="24"/>
      <c r="H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24" customHeight="1">
      <c r="A312" s="24"/>
      <c r="F312" s="24"/>
      <c r="G312" s="24"/>
      <c r="H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24" customHeight="1">
      <c r="A313" s="24"/>
      <c r="F313" s="24"/>
      <c r="G313" s="24"/>
      <c r="H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24" customHeight="1">
      <c r="A314" s="24"/>
      <c r="F314" s="24"/>
      <c r="G314" s="24"/>
      <c r="H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24" customHeight="1">
      <c r="A315" s="24"/>
      <c r="F315" s="24"/>
      <c r="G315" s="24"/>
      <c r="H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4" customHeight="1">
      <c r="A316" s="24"/>
      <c r="F316" s="24"/>
      <c r="G316" s="24"/>
      <c r="H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4" customHeight="1">
      <c r="A317" s="24"/>
      <c r="F317" s="24"/>
      <c r="G317" s="24"/>
      <c r="H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4" customHeight="1">
      <c r="A318" s="24"/>
      <c r="F318" s="24"/>
      <c r="G318" s="24"/>
      <c r="H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4" customHeight="1">
      <c r="A319" s="24"/>
      <c r="F319" s="24"/>
      <c r="G319" s="24"/>
      <c r="H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4" customHeight="1">
      <c r="A320" s="24"/>
      <c r="F320" s="24"/>
      <c r="G320" s="24"/>
      <c r="H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4" customHeight="1">
      <c r="A321" s="24"/>
      <c r="F321" s="24"/>
      <c r="G321" s="24"/>
      <c r="H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4" customHeight="1">
      <c r="A322" s="24"/>
      <c r="F322" s="24"/>
      <c r="G322" s="24"/>
      <c r="H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4" customHeight="1">
      <c r="A323" s="24"/>
      <c r="F323" s="24"/>
      <c r="G323" s="24"/>
      <c r="H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4" customHeight="1">
      <c r="A324" s="24"/>
      <c r="F324" s="24"/>
      <c r="G324" s="24"/>
      <c r="H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24" customHeight="1">
      <c r="A325" s="24"/>
      <c r="F325" s="24"/>
      <c r="G325" s="24"/>
      <c r="H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24" customHeight="1">
      <c r="A326" s="24"/>
      <c r="F326" s="24"/>
      <c r="G326" s="24"/>
      <c r="H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24" customHeight="1">
      <c r="A327" s="24"/>
      <c r="F327" s="24"/>
      <c r="G327" s="24"/>
      <c r="H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24" customHeight="1">
      <c r="A328" s="24"/>
      <c r="F328" s="24"/>
      <c r="G328" s="24"/>
      <c r="H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4" customHeight="1">
      <c r="A329" s="24"/>
      <c r="F329" s="24"/>
      <c r="G329" s="24"/>
      <c r="H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4" customHeight="1">
      <c r="A330" s="24"/>
      <c r="F330" s="24"/>
      <c r="G330" s="24"/>
      <c r="H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4" customHeight="1">
      <c r="A331" s="24"/>
      <c r="F331" s="24"/>
      <c r="G331" s="24"/>
      <c r="H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4" customHeight="1">
      <c r="A332" s="24"/>
      <c r="F332" s="24"/>
      <c r="G332" s="24"/>
      <c r="H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4" customHeight="1">
      <c r="A333" s="24"/>
      <c r="F333" s="24"/>
      <c r="G333" s="24"/>
      <c r="H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4" customHeight="1">
      <c r="A334" s="24"/>
      <c r="F334" s="24"/>
      <c r="G334" s="24"/>
      <c r="H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4" customHeight="1">
      <c r="A335" s="24"/>
      <c r="F335" s="24"/>
      <c r="G335" s="24"/>
      <c r="H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4" customHeight="1">
      <c r="A336" s="24"/>
      <c r="F336" s="24"/>
      <c r="G336" s="24"/>
      <c r="H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4" customHeight="1">
      <c r="A337" s="24"/>
      <c r="F337" s="24"/>
      <c r="G337" s="24"/>
      <c r="H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4" customHeight="1">
      <c r="A338" s="24"/>
      <c r="F338" s="24"/>
      <c r="G338" s="24"/>
      <c r="H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24" customHeight="1">
      <c r="A339" s="24"/>
      <c r="F339" s="24"/>
      <c r="G339" s="24"/>
      <c r="H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24" customHeight="1">
      <c r="A340" s="24"/>
      <c r="F340" s="24"/>
      <c r="G340" s="24"/>
      <c r="H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24" customHeight="1">
      <c r="A341" s="24"/>
      <c r="F341" s="24"/>
      <c r="G341" s="24"/>
      <c r="H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4" customHeight="1">
      <c r="A342" s="24"/>
      <c r="F342" s="24"/>
      <c r="G342" s="24"/>
      <c r="H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24" customHeight="1">
      <c r="A343" s="24"/>
      <c r="F343" s="24"/>
      <c r="G343" s="24"/>
      <c r="H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24" customHeight="1">
      <c r="A344" s="24"/>
      <c r="F344" s="24"/>
      <c r="G344" s="24"/>
      <c r="H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24" customHeight="1">
      <c r="A345" s="24"/>
      <c r="F345" s="24"/>
      <c r="G345" s="24"/>
      <c r="H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4" customHeight="1">
      <c r="A346" s="24"/>
      <c r="F346" s="24"/>
      <c r="G346" s="24"/>
      <c r="H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4" customHeight="1">
      <c r="A347" s="24"/>
      <c r="F347" s="24"/>
      <c r="G347" s="24"/>
      <c r="H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4" customHeight="1">
      <c r="A348" s="24"/>
      <c r="F348" s="24"/>
      <c r="G348" s="24"/>
      <c r="H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4" customHeight="1">
      <c r="A349" s="24"/>
      <c r="F349" s="24"/>
      <c r="G349" s="24"/>
      <c r="H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4" customHeight="1">
      <c r="A350" s="24"/>
      <c r="F350" s="24"/>
      <c r="G350" s="24"/>
      <c r="H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4" customHeight="1">
      <c r="A351" s="24"/>
      <c r="F351" s="24"/>
      <c r="G351" s="24"/>
      <c r="H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4" customHeight="1">
      <c r="A352" s="24"/>
      <c r="F352" s="24"/>
      <c r="G352" s="24"/>
      <c r="H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4" customHeight="1">
      <c r="A353" s="24"/>
      <c r="F353" s="24"/>
      <c r="G353" s="24"/>
      <c r="H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4" customHeight="1">
      <c r="A354" s="24"/>
      <c r="F354" s="24"/>
      <c r="G354" s="24"/>
      <c r="H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4" customHeight="1">
      <c r="A355" s="24"/>
      <c r="F355" s="24"/>
      <c r="G355" s="24"/>
      <c r="H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24" customHeight="1">
      <c r="A356" s="24"/>
      <c r="F356" s="24"/>
      <c r="G356" s="24"/>
      <c r="H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24" customHeight="1">
      <c r="A357" s="24"/>
      <c r="F357" s="24"/>
      <c r="G357" s="24"/>
      <c r="H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24" customHeight="1">
      <c r="A358" s="24"/>
      <c r="F358" s="24"/>
      <c r="G358" s="24"/>
      <c r="H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24" customHeight="1">
      <c r="A359" s="24"/>
      <c r="F359" s="24"/>
      <c r="G359" s="24"/>
      <c r="H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24" customHeight="1">
      <c r="A360" s="24"/>
      <c r="F360" s="24"/>
      <c r="G360" s="24"/>
      <c r="H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24" customHeight="1">
      <c r="A361" s="24"/>
      <c r="F361" s="24"/>
      <c r="G361" s="24"/>
      <c r="H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24" customHeight="1">
      <c r="A362" s="24"/>
      <c r="F362" s="24"/>
      <c r="G362" s="24"/>
      <c r="H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24" customHeight="1">
      <c r="A363" s="24"/>
      <c r="F363" s="24"/>
      <c r="G363" s="24"/>
      <c r="H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24" customHeight="1">
      <c r="A364" s="24"/>
      <c r="F364" s="24"/>
      <c r="G364" s="24"/>
      <c r="H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24" customHeight="1">
      <c r="A365" s="24"/>
      <c r="F365" s="24"/>
      <c r="G365" s="24"/>
      <c r="H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24" customHeight="1">
      <c r="A366" s="24"/>
      <c r="F366" s="24"/>
      <c r="G366" s="24"/>
      <c r="H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24" customHeight="1">
      <c r="A367" s="24"/>
      <c r="F367" s="24"/>
      <c r="G367" s="24"/>
      <c r="H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24" customHeight="1">
      <c r="A368" s="24"/>
      <c r="F368" s="24"/>
      <c r="G368" s="24"/>
      <c r="H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24" customHeight="1">
      <c r="A369" s="24"/>
      <c r="F369" s="24"/>
      <c r="G369" s="24"/>
      <c r="H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24" customHeight="1">
      <c r="A370" s="24"/>
      <c r="F370" s="24"/>
      <c r="G370" s="24"/>
      <c r="H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24" customHeight="1">
      <c r="A371" s="24"/>
      <c r="F371" s="24"/>
      <c r="G371" s="24"/>
      <c r="H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24" customHeight="1">
      <c r="A372" s="24"/>
      <c r="F372" s="24"/>
      <c r="G372" s="24"/>
      <c r="H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24" customHeight="1">
      <c r="A373" s="24"/>
      <c r="F373" s="24"/>
      <c r="G373" s="24"/>
      <c r="H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24" customHeight="1">
      <c r="A374" s="24"/>
      <c r="F374" s="24"/>
      <c r="G374" s="24"/>
      <c r="H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24" customHeight="1">
      <c r="A375" s="24"/>
      <c r="F375" s="24"/>
      <c r="G375" s="24"/>
      <c r="H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24" customHeight="1">
      <c r="A376" s="24"/>
      <c r="F376" s="24"/>
      <c r="G376" s="24"/>
      <c r="H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24" customHeight="1">
      <c r="A377" s="24"/>
      <c r="F377" s="24"/>
      <c r="G377" s="24"/>
      <c r="H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24" customHeight="1">
      <c r="A378" s="24"/>
      <c r="F378" s="24"/>
      <c r="G378" s="24"/>
      <c r="H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24" customHeight="1">
      <c r="A379" s="24"/>
      <c r="F379" s="24"/>
      <c r="G379" s="24"/>
      <c r="H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24" customHeight="1">
      <c r="A380" s="24"/>
      <c r="F380" s="24"/>
      <c r="G380" s="24"/>
      <c r="H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24" customHeight="1">
      <c r="A381" s="24"/>
      <c r="F381" s="24"/>
      <c r="G381" s="24"/>
      <c r="H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24" customHeight="1">
      <c r="A382" s="24"/>
      <c r="F382" s="24"/>
      <c r="G382" s="24"/>
      <c r="H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24" customHeight="1">
      <c r="A383" s="24"/>
      <c r="F383" s="24"/>
      <c r="G383" s="24"/>
      <c r="H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24" customHeight="1">
      <c r="A384" s="24"/>
      <c r="F384" s="24"/>
      <c r="G384" s="24"/>
      <c r="H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24" customHeight="1">
      <c r="A385" s="24"/>
      <c r="F385" s="24"/>
      <c r="G385" s="24"/>
      <c r="H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24" customHeight="1">
      <c r="A386" s="24"/>
      <c r="F386" s="24"/>
      <c r="G386" s="24"/>
      <c r="H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24" customHeight="1">
      <c r="A387" s="24"/>
      <c r="F387" s="24"/>
      <c r="G387" s="24"/>
      <c r="H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24" customHeight="1">
      <c r="A388" s="24"/>
      <c r="F388" s="24"/>
      <c r="G388" s="24"/>
      <c r="H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24" customHeight="1">
      <c r="A389" s="24"/>
      <c r="F389" s="24"/>
      <c r="G389" s="24"/>
      <c r="H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24" customHeight="1">
      <c r="A390" s="24"/>
      <c r="F390" s="24"/>
      <c r="G390" s="24"/>
      <c r="H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4" customHeight="1">
      <c r="A391" s="24"/>
      <c r="F391" s="24"/>
      <c r="G391" s="24"/>
      <c r="H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4" customHeight="1">
      <c r="A392" s="24"/>
      <c r="F392" s="24"/>
      <c r="G392" s="24"/>
      <c r="H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4" customHeight="1">
      <c r="A393" s="24"/>
      <c r="F393" s="24"/>
      <c r="G393" s="24"/>
      <c r="H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4" customHeight="1">
      <c r="A394" s="24"/>
      <c r="F394" s="24"/>
      <c r="G394" s="24"/>
      <c r="H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4" customHeight="1">
      <c r="A395" s="24"/>
      <c r="F395" s="24"/>
      <c r="G395" s="24"/>
      <c r="H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4" customHeight="1">
      <c r="A396" s="24"/>
      <c r="F396" s="24"/>
      <c r="G396" s="24"/>
      <c r="H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4" customHeight="1">
      <c r="A397" s="24"/>
      <c r="F397" s="24"/>
      <c r="G397" s="24"/>
      <c r="H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4" customHeight="1">
      <c r="A398" s="24"/>
      <c r="F398" s="24"/>
      <c r="G398" s="24"/>
      <c r="H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24" customHeight="1">
      <c r="A399" s="24"/>
      <c r="F399" s="24"/>
      <c r="G399" s="24"/>
      <c r="H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4" customHeight="1">
      <c r="A400" s="24"/>
      <c r="F400" s="24"/>
      <c r="G400" s="24"/>
      <c r="H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24" customHeight="1">
      <c r="A401" s="24"/>
      <c r="F401" s="24"/>
      <c r="G401" s="24"/>
      <c r="H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24" customHeight="1">
      <c r="A402" s="24"/>
      <c r="F402" s="24"/>
      <c r="G402" s="24"/>
      <c r="H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4" customHeight="1">
      <c r="A403" s="24"/>
      <c r="F403" s="24"/>
      <c r="G403" s="24"/>
      <c r="H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4" customHeight="1">
      <c r="A404" s="24"/>
      <c r="F404" s="24"/>
      <c r="G404" s="24"/>
      <c r="H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4" customHeight="1">
      <c r="A405" s="24"/>
      <c r="F405" s="24"/>
      <c r="G405" s="24"/>
      <c r="H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4" customHeight="1">
      <c r="A406" s="24"/>
      <c r="F406" s="24"/>
      <c r="G406" s="24"/>
      <c r="H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4" customHeight="1">
      <c r="A407" s="24"/>
      <c r="F407" s="24"/>
      <c r="G407" s="24"/>
      <c r="H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4" customHeight="1">
      <c r="A408" s="24"/>
      <c r="F408" s="24"/>
      <c r="G408" s="24"/>
      <c r="H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4" customHeight="1">
      <c r="A409" s="24"/>
      <c r="F409" s="24"/>
      <c r="G409" s="24"/>
      <c r="H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4" customHeight="1">
      <c r="A410" s="24"/>
      <c r="F410" s="24"/>
      <c r="G410" s="24"/>
      <c r="H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4" customHeight="1">
      <c r="A411" s="24"/>
      <c r="F411" s="24"/>
      <c r="G411" s="24"/>
      <c r="H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24" customHeight="1">
      <c r="A412" s="24"/>
      <c r="F412" s="24"/>
      <c r="G412" s="24"/>
      <c r="H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24" customHeight="1">
      <c r="A413" s="24"/>
      <c r="F413" s="24"/>
      <c r="G413" s="24"/>
      <c r="H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24" customHeight="1">
      <c r="A414" s="24"/>
      <c r="F414" s="24"/>
      <c r="G414" s="24"/>
      <c r="H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24" customHeight="1">
      <c r="A415" s="24"/>
      <c r="F415" s="24"/>
      <c r="G415" s="24"/>
      <c r="H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24" customHeight="1">
      <c r="A416" s="24"/>
      <c r="F416" s="24"/>
      <c r="G416" s="24"/>
      <c r="H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24" customHeight="1">
      <c r="A417" s="24"/>
      <c r="F417" s="24"/>
      <c r="G417" s="24"/>
      <c r="H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24" customHeight="1">
      <c r="A418" s="24"/>
      <c r="F418" s="24"/>
      <c r="G418" s="24"/>
      <c r="H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24" customHeight="1">
      <c r="A419" s="24"/>
      <c r="F419" s="24"/>
      <c r="G419" s="24"/>
      <c r="H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4" customHeight="1">
      <c r="A420" s="24"/>
      <c r="F420" s="24"/>
      <c r="G420" s="24"/>
      <c r="H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4" customHeight="1">
      <c r="A421" s="24"/>
      <c r="F421" s="24"/>
      <c r="G421" s="24"/>
      <c r="H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4" customHeight="1">
      <c r="A422" s="24"/>
      <c r="F422" s="24"/>
      <c r="G422" s="24"/>
      <c r="H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4" customHeight="1">
      <c r="A423" s="24"/>
      <c r="F423" s="24"/>
      <c r="G423" s="24"/>
      <c r="H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4" customHeight="1">
      <c r="A424" s="24"/>
      <c r="F424" s="24"/>
      <c r="G424" s="24"/>
      <c r="H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4" customHeight="1">
      <c r="A425" s="24"/>
      <c r="F425" s="24"/>
      <c r="G425" s="24"/>
      <c r="H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24" customHeight="1">
      <c r="A426" s="24"/>
      <c r="F426" s="24"/>
      <c r="G426" s="24"/>
      <c r="H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24" customHeight="1">
      <c r="A427" s="24"/>
      <c r="F427" s="24"/>
      <c r="G427" s="24"/>
      <c r="H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24" customHeight="1">
      <c r="A428" s="24"/>
      <c r="F428" s="24"/>
      <c r="G428" s="24"/>
      <c r="H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4" customHeight="1">
      <c r="A429" s="24"/>
      <c r="F429" s="24"/>
      <c r="G429" s="24"/>
      <c r="H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4" customHeight="1">
      <c r="A430" s="24"/>
      <c r="F430" s="24"/>
      <c r="G430" s="24"/>
      <c r="H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4" customHeight="1">
      <c r="A431" s="24"/>
      <c r="F431" s="24"/>
      <c r="G431" s="24"/>
      <c r="H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4" customHeight="1">
      <c r="A432" s="24"/>
      <c r="F432" s="24"/>
      <c r="G432" s="24"/>
      <c r="H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4" customHeight="1">
      <c r="A433" s="24"/>
      <c r="F433" s="24"/>
      <c r="G433" s="24"/>
      <c r="H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4" customHeight="1">
      <c r="A434" s="24"/>
      <c r="F434" s="24"/>
      <c r="G434" s="24"/>
      <c r="H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4" customHeight="1">
      <c r="A435" s="24"/>
      <c r="F435" s="24"/>
      <c r="G435" s="24"/>
      <c r="H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4" customHeight="1">
      <c r="A436" s="24"/>
      <c r="F436" s="24"/>
      <c r="G436" s="24"/>
      <c r="H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4" customHeight="1">
      <c r="A437" s="24"/>
      <c r="F437" s="24"/>
      <c r="G437" s="24"/>
      <c r="H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4" customHeight="1">
      <c r="A438" s="24"/>
      <c r="F438" s="24"/>
      <c r="G438" s="24"/>
      <c r="H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4" customHeight="1">
      <c r="A439" s="24"/>
      <c r="F439" s="24"/>
      <c r="G439" s="24"/>
      <c r="H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4" customHeight="1">
      <c r="A440" s="24"/>
      <c r="F440" s="24"/>
      <c r="G440" s="24"/>
      <c r="H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4" customHeight="1">
      <c r="A441" s="24"/>
      <c r="F441" s="24"/>
      <c r="G441" s="24"/>
      <c r="H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4" customHeight="1">
      <c r="A442" s="24"/>
      <c r="F442" s="24"/>
      <c r="G442" s="24"/>
      <c r="H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24" customHeight="1">
      <c r="A443" s="24"/>
      <c r="F443" s="24"/>
      <c r="G443" s="24"/>
      <c r="H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24" customHeight="1">
      <c r="A444" s="24"/>
      <c r="F444" s="24"/>
      <c r="G444" s="24"/>
      <c r="H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24" customHeight="1">
      <c r="A445" s="24"/>
      <c r="F445" s="24"/>
      <c r="G445" s="24"/>
      <c r="H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24" customHeight="1">
      <c r="A446" s="24"/>
      <c r="F446" s="24"/>
      <c r="G446" s="24"/>
      <c r="H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24" customHeight="1">
      <c r="A447" s="24"/>
      <c r="F447" s="24"/>
      <c r="G447" s="24"/>
      <c r="H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24" customHeight="1">
      <c r="A448" s="24"/>
      <c r="F448" s="24"/>
      <c r="G448" s="24"/>
      <c r="H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24" customHeight="1">
      <c r="A449" s="24"/>
      <c r="F449" s="24"/>
      <c r="G449" s="24"/>
      <c r="H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24" customHeight="1">
      <c r="A450" s="24"/>
      <c r="F450" s="24"/>
      <c r="G450" s="24"/>
      <c r="H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24" customHeight="1">
      <c r="A451" s="24"/>
      <c r="F451" s="24"/>
      <c r="G451" s="24"/>
      <c r="H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24" customHeight="1">
      <c r="A452" s="24"/>
      <c r="F452" s="24"/>
      <c r="G452" s="24"/>
      <c r="H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24" customHeight="1">
      <c r="A453" s="24"/>
      <c r="F453" s="24"/>
      <c r="G453" s="24"/>
      <c r="H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24" customHeight="1">
      <c r="A454" s="24"/>
      <c r="F454" s="24"/>
      <c r="G454" s="24"/>
      <c r="H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24" customHeight="1">
      <c r="A455" s="24"/>
      <c r="F455" s="24"/>
      <c r="G455" s="24"/>
      <c r="H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24" customHeight="1">
      <c r="A456" s="24"/>
      <c r="F456" s="24"/>
      <c r="G456" s="24"/>
      <c r="H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24" customHeight="1">
      <c r="A457" s="24"/>
      <c r="F457" s="24"/>
      <c r="G457" s="24"/>
      <c r="H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24" customHeight="1">
      <c r="A458" s="24"/>
      <c r="F458" s="24"/>
      <c r="G458" s="24"/>
      <c r="H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24" customHeight="1">
      <c r="A459" s="24"/>
      <c r="F459" s="24"/>
      <c r="G459" s="24"/>
      <c r="H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24" customHeight="1">
      <c r="A460" s="24"/>
      <c r="F460" s="24"/>
      <c r="G460" s="24"/>
      <c r="H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24" customHeight="1">
      <c r="A461" s="24"/>
      <c r="F461" s="24"/>
      <c r="G461" s="24"/>
      <c r="H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24" customHeight="1">
      <c r="A462" s="24"/>
      <c r="F462" s="24"/>
      <c r="G462" s="24"/>
      <c r="H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24" customHeight="1">
      <c r="A463" s="24"/>
      <c r="F463" s="24"/>
      <c r="G463" s="24"/>
      <c r="H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24" customHeight="1">
      <c r="A464" s="24"/>
      <c r="F464" s="24"/>
      <c r="G464" s="24"/>
      <c r="H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24" customHeight="1">
      <c r="A465" s="24"/>
      <c r="F465" s="24"/>
      <c r="G465" s="24"/>
      <c r="H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24" customHeight="1">
      <c r="A466" s="24"/>
      <c r="F466" s="24"/>
      <c r="G466" s="24"/>
      <c r="H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24" customHeight="1">
      <c r="A467" s="24"/>
      <c r="F467" s="24"/>
      <c r="G467" s="24"/>
      <c r="H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24" customHeight="1">
      <c r="A468" s="24"/>
      <c r="F468" s="24"/>
      <c r="G468" s="24"/>
      <c r="H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24" customHeight="1">
      <c r="A469" s="24"/>
      <c r="F469" s="24"/>
      <c r="G469" s="24"/>
      <c r="H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24" customHeight="1">
      <c r="A470" s="24"/>
      <c r="F470" s="24"/>
      <c r="G470" s="24"/>
      <c r="H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24" customHeight="1">
      <c r="A471" s="24"/>
      <c r="F471" s="24"/>
      <c r="G471" s="24"/>
      <c r="H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24" customHeight="1">
      <c r="A472" s="24"/>
      <c r="F472" s="24"/>
      <c r="G472" s="24"/>
      <c r="H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24" customHeight="1">
      <c r="A473" s="24"/>
      <c r="F473" s="24"/>
      <c r="G473" s="24"/>
      <c r="H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24" customHeight="1">
      <c r="A474" s="24"/>
      <c r="F474" s="24"/>
      <c r="G474" s="24"/>
      <c r="H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24" customHeight="1">
      <c r="A475" s="24"/>
      <c r="F475" s="24"/>
      <c r="G475" s="24"/>
      <c r="H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24" customHeight="1">
      <c r="A476" s="24"/>
      <c r="F476" s="24"/>
      <c r="G476" s="24"/>
      <c r="H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24" customHeight="1">
      <c r="A477" s="24"/>
      <c r="F477" s="24"/>
      <c r="G477" s="24"/>
      <c r="H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24" customHeight="1">
      <c r="A478" s="24"/>
      <c r="F478" s="24"/>
      <c r="G478" s="24"/>
      <c r="H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24" customHeight="1">
      <c r="A479" s="24"/>
      <c r="F479" s="24"/>
      <c r="G479" s="24"/>
      <c r="H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24" customHeight="1">
      <c r="A480" s="24"/>
      <c r="F480" s="24"/>
      <c r="G480" s="24"/>
      <c r="H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24" customHeight="1">
      <c r="A481" s="24"/>
      <c r="F481" s="24"/>
      <c r="G481" s="24"/>
      <c r="H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24" customHeight="1">
      <c r="A482" s="24"/>
      <c r="F482" s="24"/>
      <c r="G482" s="24"/>
      <c r="H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24" customHeight="1">
      <c r="A483" s="24"/>
      <c r="F483" s="24"/>
      <c r="G483" s="24"/>
      <c r="H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24" customHeight="1">
      <c r="A484" s="24"/>
      <c r="F484" s="24"/>
      <c r="G484" s="24"/>
      <c r="H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24" customHeight="1">
      <c r="A485" s="24"/>
      <c r="F485" s="24"/>
      <c r="G485" s="24"/>
      <c r="H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24" customHeight="1">
      <c r="A486" s="24"/>
      <c r="F486" s="24"/>
      <c r="G486" s="24"/>
      <c r="H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24" customHeight="1">
      <c r="A487" s="24"/>
      <c r="F487" s="24"/>
      <c r="G487" s="24"/>
      <c r="H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24" customHeight="1">
      <c r="A488" s="24"/>
      <c r="F488" s="24"/>
      <c r="G488" s="24"/>
      <c r="H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24" customHeight="1">
      <c r="A489" s="24"/>
      <c r="F489" s="24"/>
      <c r="G489" s="24"/>
      <c r="H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24" customHeight="1">
      <c r="A490" s="24"/>
      <c r="F490" s="24"/>
      <c r="G490" s="24"/>
      <c r="H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24" customHeight="1">
      <c r="A491" s="24"/>
      <c r="F491" s="24"/>
      <c r="G491" s="24"/>
      <c r="H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24" customHeight="1">
      <c r="A492" s="24"/>
      <c r="F492" s="24"/>
      <c r="G492" s="24"/>
      <c r="H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24" customHeight="1">
      <c r="A493" s="24"/>
      <c r="F493" s="24"/>
      <c r="G493" s="24"/>
      <c r="H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24" customHeight="1">
      <c r="A494" s="24"/>
      <c r="F494" s="24"/>
      <c r="G494" s="24"/>
      <c r="H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24" customHeight="1">
      <c r="A495" s="24"/>
      <c r="F495" s="24"/>
      <c r="G495" s="24"/>
      <c r="H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24" customHeight="1">
      <c r="A496" s="24"/>
      <c r="F496" s="24"/>
      <c r="G496" s="24"/>
      <c r="H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24" customHeight="1">
      <c r="A497" s="24"/>
      <c r="F497" s="24"/>
      <c r="G497" s="24"/>
      <c r="H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24" customHeight="1">
      <c r="A498" s="24"/>
      <c r="F498" s="24"/>
      <c r="G498" s="24"/>
      <c r="H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24" customHeight="1">
      <c r="A499" s="24"/>
      <c r="F499" s="24"/>
      <c r="G499" s="24"/>
      <c r="H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24" customHeight="1">
      <c r="A500" s="24"/>
      <c r="F500" s="24"/>
      <c r="G500" s="24"/>
      <c r="H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24" customHeight="1">
      <c r="A501" s="24"/>
      <c r="F501" s="24"/>
      <c r="G501" s="24"/>
      <c r="H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24" customHeight="1">
      <c r="A502" s="24"/>
      <c r="F502" s="24"/>
      <c r="G502" s="24"/>
      <c r="H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24" customHeight="1">
      <c r="A503" s="24"/>
      <c r="F503" s="24"/>
      <c r="G503" s="24"/>
      <c r="H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24" customHeight="1">
      <c r="A504" s="24"/>
      <c r="F504" s="24"/>
      <c r="G504" s="24"/>
      <c r="H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24" customHeight="1">
      <c r="A505" s="24"/>
      <c r="F505" s="24"/>
      <c r="G505" s="24"/>
      <c r="H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24" customHeight="1">
      <c r="A506" s="24"/>
      <c r="F506" s="24"/>
      <c r="G506" s="24"/>
      <c r="H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24" customHeight="1">
      <c r="A507" s="24"/>
      <c r="F507" s="24"/>
      <c r="G507" s="24"/>
      <c r="H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24" customHeight="1">
      <c r="A508" s="24"/>
      <c r="F508" s="24"/>
      <c r="G508" s="24"/>
      <c r="H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24" customHeight="1">
      <c r="A509" s="24"/>
      <c r="F509" s="24"/>
      <c r="G509" s="24"/>
      <c r="H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24" customHeight="1">
      <c r="A510" s="24"/>
      <c r="F510" s="24"/>
      <c r="G510" s="24"/>
      <c r="H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24" customHeight="1">
      <c r="A511" s="24"/>
      <c r="F511" s="24"/>
      <c r="G511" s="24"/>
      <c r="H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24" customHeight="1">
      <c r="A512" s="24"/>
      <c r="F512" s="24"/>
      <c r="G512" s="24"/>
      <c r="H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24" customHeight="1">
      <c r="A513" s="24"/>
      <c r="F513" s="24"/>
      <c r="G513" s="24"/>
      <c r="H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24" customHeight="1">
      <c r="A514" s="24"/>
      <c r="F514" s="24"/>
      <c r="G514" s="24"/>
      <c r="H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24" customHeight="1">
      <c r="A515" s="24"/>
      <c r="F515" s="24"/>
      <c r="G515" s="24"/>
      <c r="H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24" customHeight="1">
      <c r="A516" s="24"/>
      <c r="F516" s="24"/>
      <c r="G516" s="24"/>
      <c r="H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24" customHeight="1">
      <c r="A517" s="24"/>
      <c r="F517" s="24"/>
      <c r="G517" s="24"/>
      <c r="H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24" customHeight="1">
      <c r="A518" s="24"/>
      <c r="F518" s="24"/>
      <c r="G518" s="24"/>
      <c r="H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24" customHeight="1">
      <c r="A519" s="24"/>
      <c r="F519" s="24"/>
      <c r="G519" s="24"/>
      <c r="H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24" customHeight="1">
      <c r="A520" s="24"/>
      <c r="F520" s="24"/>
      <c r="G520" s="24"/>
      <c r="H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24" customHeight="1">
      <c r="A521" s="24"/>
      <c r="F521" s="24"/>
      <c r="G521" s="24"/>
      <c r="H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24" customHeight="1">
      <c r="A522" s="24"/>
      <c r="F522" s="24"/>
      <c r="G522" s="24"/>
      <c r="H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24" customHeight="1">
      <c r="A523" s="24"/>
      <c r="F523" s="24"/>
      <c r="G523" s="24"/>
      <c r="H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24" customHeight="1">
      <c r="A524" s="24"/>
      <c r="F524" s="24"/>
      <c r="G524" s="24"/>
      <c r="H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24" customHeight="1">
      <c r="A525" s="24"/>
      <c r="F525" s="24"/>
      <c r="G525" s="24"/>
      <c r="H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24" customHeight="1">
      <c r="A526" s="24"/>
      <c r="F526" s="24"/>
      <c r="G526" s="24"/>
      <c r="H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24" customHeight="1">
      <c r="A527" s="24"/>
      <c r="F527" s="24"/>
      <c r="G527" s="24"/>
      <c r="H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24" customHeight="1">
      <c r="A528" s="24"/>
      <c r="F528" s="24"/>
      <c r="G528" s="24"/>
      <c r="H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24" customHeight="1">
      <c r="A529" s="24"/>
      <c r="F529" s="24"/>
      <c r="G529" s="24"/>
      <c r="H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24" customHeight="1">
      <c r="A530" s="24"/>
      <c r="F530" s="24"/>
      <c r="G530" s="24"/>
      <c r="H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24" customHeight="1">
      <c r="A531" s="24"/>
      <c r="F531" s="24"/>
      <c r="G531" s="24"/>
      <c r="H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24" customHeight="1">
      <c r="A532" s="24"/>
      <c r="F532" s="24"/>
      <c r="G532" s="24"/>
      <c r="H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24" customHeight="1">
      <c r="A533" s="24"/>
      <c r="F533" s="24"/>
      <c r="G533" s="24"/>
      <c r="H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24" customHeight="1">
      <c r="A534" s="24"/>
      <c r="F534" s="24"/>
      <c r="G534" s="24"/>
      <c r="H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24" customHeight="1">
      <c r="A535" s="24"/>
      <c r="F535" s="24"/>
      <c r="G535" s="24"/>
      <c r="H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24" customHeight="1">
      <c r="A536" s="24"/>
      <c r="F536" s="24"/>
      <c r="G536" s="24"/>
      <c r="H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24" customHeight="1">
      <c r="A537" s="24"/>
      <c r="F537" s="24"/>
      <c r="G537" s="24"/>
      <c r="H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24" customHeight="1">
      <c r="A538" s="24"/>
      <c r="F538" s="24"/>
      <c r="G538" s="24"/>
      <c r="H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24" customHeight="1">
      <c r="A539" s="24"/>
      <c r="F539" s="24"/>
      <c r="G539" s="24"/>
      <c r="H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24" customHeight="1">
      <c r="A540" s="24"/>
      <c r="F540" s="24"/>
      <c r="G540" s="24"/>
      <c r="H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24" customHeight="1">
      <c r="A541" s="24"/>
      <c r="F541" s="24"/>
      <c r="G541" s="24"/>
      <c r="H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24" customHeight="1">
      <c r="A542" s="24"/>
      <c r="F542" s="24"/>
      <c r="G542" s="24"/>
      <c r="H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24" customHeight="1">
      <c r="A543" s="24"/>
      <c r="F543" s="24"/>
      <c r="G543" s="24"/>
      <c r="H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24" customHeight="1">
      <c r="A544" s="24"/>
      <c r="F544" s="24"/>
      <c r="G544" s="24"/>
      <c r="H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24" customHeight="1">
      <c r="A545" s="24"/>
      <c r="F545" s="24"/>
      <c r="G545" s="24"/>
      <c r="H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24" customHeight="1">
      <c r="A546" s="24"/>
      <c r="F546" s="24"/>
      <c r="G546" s="24"/>
      <c r="H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24" customHeight="1">
      <c r="A547" s="24"/>
      <c r="F547" s="24"/>
      <c r="G547" s="24"/>
      <c r="H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24" customHeight="1">
      <c r="A548" s="24"/>
      <c r="F548" s="24"/>
      <c r="G548" s="24"/>
      <c r="H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24" customHeight="1">
      <c r="A549" s="24"/>
      <c r="F549" s="24"/>
      <c r="G549" s="24"/>
      <c r="H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24" customHeight="1">
      <c r="A550" s="24"/>
      <c r="F550" s="24"/>
      <c r="G550" s="24"/>
      <c r="H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24" customHeight="1">
      <c r="A551" s="24"/>
      <c r="F551" s="24"/>
      <c r="G551" s="24"/>
      <c r="H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24" customHeight="1">
      <c r="A552" s="24"/>
      <c r="F552" s="24"/>
      <c r="G552" s="24"/>
      <c r="H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24" customHeight="1">
      <c r="A553" s="24"/>
      <c r="F553" s="24"/>
      <c r="G553" s="24"/>
      <c r="H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24" customHeight="1">
      <c r="A554" s="24"/>
      <c r="F554" s="24"/>
      <c r="G554" s="24"/>
      <c r="H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24" customHeight="1">
      <c r="A555" s="24"/>
      <c r="F555" s="24"/>
      <c r="G555" s="24"/>
      <c r="H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24" customHeight="1">
      <c r="A556" s="24"/>
      <c r="F556" s="24"/>
      <c r="G556" s="24"/>
      <c r="H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24" customHeight="1">
      <c r="A557" s="24"/>
      <c r="F557" s="24"/>
      <c r="G557" s="24"/>
      <c r="H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24" customHeight="1">
      <c r="A558" s="24"/>
      <c r="F558" s="24"/>
      <c r="G558" s="24"/>
      <c r="H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24" customHeight="1">
      <c r="A559" s="24"/>
      <c r="F559" s="24"/>
      <c r="G559" s="24"/>
      <c r="H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24" customHeight="1">
      <c r="A560" s="24"/>
      <c r="F560" s="24"/>
      <c r="G560" s="24"/>
      <c r="H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24" customHeight="1">
      <c r="A561" s="24"/>
      <c r="F561" s="24"/>
      <c r="G561" s="24"/>
      <c r="H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24" customHeight="1">
      <c r="A562" s="24"/>
      <c r="F562" s="24"/>
      <c r="G562" s="24"/>
      <c r="H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24" customHeight="1">
      <c r="A563" s="24"/>
      <c r="F563" s="24"/>
      <c r="G563" s="24"/>
      <c r="H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24" customHeight="1">
      <c r="A564" s="24"/>
      <c r="F564" s="24"/>
      <c r="G564" s="24"/>
      <c r="H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24" customHeight="1">
      <c r="A565" s="24"/>
      <c r="F565" s="24"/>
      <c r="G565" s="24"/>
      <c r="H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24" customHeight="1">
      <c r="A566" s="24"/>
      <c r="F566" s="24"/>
      <c r="G566" s="24"/>
      <c r="H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24" customHeight="1">
      <c r="A567" s="24"/>
      <c r="F567" s="24"/>
      <c r="G567" s="24"/>
      <c r="H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24" customHeight="1">
      <c r="A568" s="24"/>
      <c r="F568" s="24"/>
      <c r="G568" s="24"/>
      <c r="H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24" customHeight="1">
      <c r="A569" s="24"/>
      <c r="F569" s="24"/>
      <c r="G569" s="24"/>
      <c r="H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24" customHeight="1">
      <c r="A570" s="24"/>
      <c r="F570" s="24"/>
      <c r="G570" s="24"/>
      <c r="H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24" customHeight="1">
      <c r="A571" s="24"/>
      <c r="F571" s="24"/>
      <c r="G571" s="24"/>
      <c r="H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24" customHeight="1">
      <c r="A572" s="24"/>
      <c r="F572" s="24"/>
      <c r="G572" s="24"/>
      <c r="H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24" customHeight="1">
      <c r="A573" s="24"/>
      <c r="F573" s="24"/>
      <c r="G573" s="24"/>
      <c r="H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24" customHeight="1">
      <c r="A574" s="24"/>
      <c r="F574" s="24"/>
      <c r="G574" s="24"/>
      <c r="H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24" customHeight="1">
      <c r="A575" s="24"/>
      <c r="F575" s="24"/>
      <c r="G575" s="24"/>
      <c r="H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24" customHeight="1">
      <c r="A576" s="24"/>
      <c r="F576" s="24"/>
      <c r="G576" s="24"/>
      <c r="H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24" customHeight="1">
      <c r="A577" s="24"/>
      <c r="F577" s="24"/>
      <c r="G577" s="24"/>
      <c r="H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24" customHeight="1">
      <c r="A578" s="24"/>
      <c r="F578" s="24"/>
      <c r="G578" s="24"/>
      <c r="H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24" customHeight="1">
      <c r="A579" s="24"/>
      <c r="F579" s="24"/>
      <c r="G579" s="24"/>
      <c r="H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24" customHeight="1">
      <c r="A580" s="24"/>
      <c r="F580" s="24"/>
      <c r="G580" s="24"/>
      <c r="H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24" customHeight="1">
      <c r="A581" s="24"/>
      <c r="F581" s="24"/>
      <c r="G581" s="24"/>
      <c r="H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24" customHeight="1">
      <c r="A582" s="24"/>
      <c r="F582" s="24"/>
      <c r="G582" s="24"/>
      <c r="H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24" customHeight="1">
      <c r="A583" s="24"/>
      <c r="F583" s="24"/>
      <c r="G583" s="24"/>
      <c r="H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24" customHeight="1">
      <c r="A584" s="24"/>
      <c r="F584" s="24"/>
      <c r="G584" s="24"/>
      <c r="H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24" customHeight="1">
      <c r="A585" s="24"/>
      <c r="F585" s="24"/>
      <c r="G585" s="24"/>
      <c r="H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24" customHeight="1">
      <c r="A586" s="24"/>
      <c r="F586" s="24"/>
      <c r="G586" s="24"/>
      <c r="H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24" customHeight="1">
      <c r="A587" s="24"/>
      <c r="F587" s="24"/>
      <c r="G587" s="24"/>
      <c r="H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24" customHeight="1">
      <c r="A588" s="24"/>
      <c r="F588" s="24"/>
      <c r="G588" s="24"/>
      <c r="H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24" customHeight="1">
      <c r="A589" s="24"/>
      <c r="F589" s="24"/>
      <c r="G589" s="24"/>
      <c r="H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24" customHeight="1">
      <c r="A590" s="24"/>
      <c r="F590" s="24"/>
      <c r="G590" s="24"/>
      <c r="H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24" customHeight="1">
      <c r="A591" s="24"/>
      <c r="F591" s="24"/>
      <c r="G591" s="24"/>
      <c r="H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24" customHeight="1">
      <c r="A592" s="24"/>
      <c r="F592" s="24"/>
      <c r="G592" s="24"/>
      <c r="H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24" customHeight="1">
      <c r="A593" s="24"/>
      <c r="F593" s="24"/>
      <c r="G593" s="24"/>
      <c r="H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24" customHeight="1">
      <c r="A594" s="24"/>
      <c r="F594" s="24"/>
      <c r="G594" s="24"/>
      <c r="H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24" customHeight="1">
      <c r="A595" s="24"/>
      <c r="F595" s="24"/>
      <c r="G595" s="24"/>
      <c r="H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24" customHeight="1">
      <c r="A596" s="24"/>
      <c r="F596" s="24"/>
      <c r="G596" s="24"/>
      <c r="H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24" customHeight="1">
      <c r="A597" s="24"/>
      <c r="F597" s="24"/>
      <c r="G597" s="24"/>
      <c r="H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24" customHeight="1">
      <c r="A598" s="24"/>
      <c r="F598" s="24"/>
      <c r="G598" s="24"/>
      <c r="H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24" customHeight="1">
      <c r="A599" s="24"/>
      <c r="F599" s="24"/>
      <c r="G599" s="24"/>
      <c r="H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24" customHeight="1">
      <c r="A600" s="24"/>
      <c r="F600" s="24"/>
      <c r="G600" s="24"/>
      <c r="H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24" customHeight="1">
      <c r="A601" s="24"/>
      <c r="F601" s="24"/>
      <c r="G601" s="24"/>
      <c r="H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24" customHeight="1">
      <c r="A602" s="24"/>
      <c r="F602" s="24"/>
      <c r="G602" s="24"/>
      <c r="H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24" customHeight="1">
      <c r="A603" s="24"/>
      <c r="F603" s="24"/>
      <c r="G603" s="24"/>
      <c r="H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24" customHeight="1">
      <c r="A604" s="24"/>
      <c r="F604" s="24"/>
      <c r="G604" s="24"/>
      <c r="H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24" customHeight="1">
      <c r="A605" s="24"/>
      <c r="F605" s="24"/>
      <c r="G605" s="24"/>
      <c r="H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24" customHeight="1">
      <c r="A606" s="24"/>
      <c r="F606" s="24"/>
      <c r="G606" s="24"/>
      <c r="H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24" customHeight="1">
      <c r="A607" s="24"/>
      <c r="F607" s="24"/>
      <c r="G607" s="24"/>
      <c r="H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24" customHeight="1">
      <c r="A608" s="24"/>
      <c r="F608" s="24"/>
      <c r="G608" s="24"/>
      <c r="H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24" customHeight="1">
      <c r="A609" s="24"/>
      <c r="F609" s="24"/>
      <c r="G609" s="24"/>
      <c r="H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24" customHeight="1">
      <c r="A610" s="24"/>
      <c r="F610" s="24"/>
      <c r="G610" s="24"/>
      <c r="H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24" customHeight="1">
      <c r="A611" s="24"/>
      <c r="F611" s="24"/>
      <c r="G611" s="24"/>
      <c r="H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24" customHeight="1">
      <c r="A612" s="24"/>
      <c r="F612" s="24"/>
      <c r="G612" s="24"/>
      <c r="H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24" customHeight="1">
      <c r="A613" s="24"/>
      <c r="F613" s="24"/>
      <c r="G613" s="24"/>
      <c r="H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24" customHeight="1">
      <c r="A614" s="24"/>
      <c r="F614" s="24"/>
      <c r="G614" s="24"/>
      <c r="H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24" customHeight="1">
      <c r="A615" s="24"/>
      <c r="F615" s="24"/>
      <c r="G615" s="24"/>
      <c r="H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24" customHeight="1">
      <c r="A616" s="24"/>
      <c r="F616" s="24"/>
      <c r="G616" s="24"/>
      <c r="H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24" customHeight="1">
      <c r="A617" s="24"/>
      <c r="F617" s="24"/>
      <c r="G617" s="24"/>
      <c r="H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24" customHeight="1">
      <c r="A618" s="24"/>
      <c r="F618" s="24"/>
      <c r="G618" s="24"/>
      <c r="H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24" customHeight="1">
      <c r="A619" s="24"/>
      <c r="F619" s="24"/>
      <c r="G619" s="24"/>
      <c r="H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24" customHeight="1">
      <c r="A620" s="24"/>
      <c r="F620" s="24"/>
      <c r="G620" s="24"/>
      <c r="H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24" customHeight="1">
      <c r="A621" s="24"/>
      <c r="F621" s="24"/>
      <c r="G621" s="24"/>
      <c r="H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24" customHeight="1">
      <c r="A622" s="24"/>
      <c r="F622" s="24"/>
      <c r="G622" s="24"/>
      <c r="H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24" customHeight="1">
      <c r="A623" s="24"/>
      <c r="F623" s="24"/>
      <c r="G623" s="24"/>
      <c r="H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24" customHeight="1">
      <c r="A624" s="24"/>
      <c r="F624" s="24"/>
      <c r="G624" s="24"/>
      <c r="H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24" customHeight="1">
      <c r="A625" s="24"/>
      <c r="F625" s="24"/>
      <c r="G625" s="24"/>
      <c r="H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24" customHeight="1">
      <c r="A626" s="24"/>
      <c r="F626" s="24"/>
      <c r="G626" s="24"/>
      <c r="H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24" customHeight="1">
      <c r="A627" s="24"/>
      <c r="F627" s="24"/>
      <c r="G627" s="24"/>
      <c r="H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24" customHeight="1">
      <c r="A628" s="24"/>
      <c r="F628" s="24"/>
      <c r="G628" s="24"/>
      <c r="H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24" customHeight="1">
      <c r="A629" s="24"/>
      <c r="F629" s="24"/>
      <c r="G629" s="24"/>
      <c r="H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24" customHeight="1">
      <c r="A630" s="24"/>
      <c r="F630" s="24"/>
      <c r="G630" s="24"/>
      <c r="H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24" customHeight="1">
      <c r="A631" s="24"/>
      <c r="F631" s="24"/>
      <c r="G631" s="24"/>
      <c r="H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24" customHeight="1">
      <c r="A632" s="24"/>
      <c r="F632" s="24"/>
      <c r="G632" s="24"/>
      <c r="H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24" customHeight="1">
      <c r="A633" s="24"/>
      <c r="F633" s="24"/>
      <c r="G633" s="24"/>
      <c r="H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24" customHeight="1">
      <c r="A634" s="24"/>
      <c r="F634" s="24"/>
      <c r="G634" s="24"/>
      <c r="H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24" customHeight="1">
      <c r="A635" s="24"/>
      <c r="F635" s="24"/>
      <c r="G635" s="24"/>
      <c r="H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24" customHeight="1">
      <c r="A636" s="24"/>
      <c r="F636" s="24"/>
      <c r="G636" s="24"/>
      <c r="H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24" customHeight="1">
      <c r="A637" s="24"/>
      <c r="F637" s="24"/>
      <c r="G637" s="24"/>
      <c r="H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24" customHeight="1">
      <c r="A638" s="24"/>
      <c r="F638" s="24"/>
      <c r="G638" s="24"/>
      <c r="H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24" customHeight="1">
      <c r="A639" s="24"/>
      <c r="F639" s="24"/>
      <c r="G639" s="24"/>
      <c r="H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24" customHeight="1">
      <c r="A640" s="24"/>
      <c r="F640" s="24"/>
      <c r="G640" s="24"/>
      <c r="H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24" customHeight="1">
      <c r="A641" s="24"/>
      <c r="F641" s="24"/>
      <c r="G641" s="24"/>
      <c r="H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24" customHeight="1">
      <c r="A642" s="24"/>
      <c r="F642" s="24"/>
      <c r="G642" s="24"/>
      <c r="H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24" customHeight="1">
      <c r="A643" s="24"/>
      <c r="F643" s="24"/>
      <c r="G643" s="24"/>
      <c r="H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24" customHeight="1">
      <c r="A644" s="24"/>
      <c r="F644" s="24"/>
      <c r="G644" s="24"/>
      <c r="H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24" customHeight="1">
      <c r="A645" s="24"/>
      <c r="F645" s="24"/>
      <c r="G645" s="24"/>
      <c r="H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24" customHeight="1">
      <c r="A646" s="24"/>
      <c r="F646" s="24"/>
      <c r="G646" s="24"/>
      <c r="H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24" customHeight="1">
      <c r="A647" s="24"/>
      <c r="F647" s="24"/>
      <c r="G647" s="24"/>
      <c r="H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24" customHeight="1">
      <c r="A648" s="24"/>
      <c r="F648" s="24"/>
      <c r="G648" s="24"/>
      <c r="H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24" customHeight="1">
      <c r="A649" s="24"/>
      <c r="F649" s="24"/>
      <c r="G649" s="24"/>
      <c r="H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24" customHeight="1">
      <c r="A650" s="24"/>
      <c r="F650" s="24"/>
      <c r="G650" s="24"/>
      <c r="H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24" customHeight="1">
      <c r="A651" s="24"/>
      <c r="F651" s="24"/>
      <c r="G651" s="24"/>
      <c r="H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24" customHeight="1">
      <c r="A652" s="24"/>
      <c r="F652" s="24"/>
      <c r="G652" s="24"/>
      <c r="H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24" customHeight="1">
      <c r="A653" s="24"/>
      <c r="F653" s="24"/>
      <c r="G653" s="24"/>
      <c r="H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24" customHeight="1">
      <c r="A654" s="24"/>
      <c r="F654" s="24"/>
      <c r="G654" s="24"/>
      <c r="H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24" customHeight="1">
      <c r="A655" s="24"/>
      <c r="F655" s="24"/>
      <c r="G655" s="24"/>
      <c r="H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24" customHeight="1">
      <c r="A656" s="24"/>
      <c r="F656" s="24"/>
      <c r="G656" s="24"/>
      <c r="H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24" customHeight="1">
      <c r="A657" s="24"/>
      <c r="F657" s="24"/>
      <c r="G657" s="24"/>
      <c r="H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24" customHeight="1">
      <c r="A658" s="24"/>
      <c r="F658" s="24"/>
      <c r="G658" s="24"/>
      <c r="H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24" customHeight="1">
      <c r="A659" s="24"/>
      <c r="F659" s="24"/>
      <c r="G659" s="24"/>
      <c r="H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24" customHeight="1">
      <c r="A660" s="24"/>
      <c r="F660" s="24"/>
      <c r="G660" s="24"/>
      <c r="H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24" customHeight="1">
      <c r="A661" s="24"/>
      <c r="F661" s="24"/>
      <c r="G661" s="24"/>
      <c r="H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24" customHeight="1">
      <c r="A662" s="24"/>
      <c r="F662" s="24"/>
      <c r="G662" s="24"/>
      <c r="H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24" customHeight="1">
      <c r="A663" s="24"/>
      <c r="F663" s="24"/>
      <c r="G663" s="24"/>
      <c r="H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24" customHeight="1">
      <c r="A664" s="24"/>
      <c r="F664" s="24"/>
      <c r="G664" s="24"/>
      <c r="H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24" customHeight="1">
      <c r="A665" s="24"/>
      <c r="F665" s="24"/>
      <c r="G665" s="24"/>
      <c r="H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24" customHeight="1">
      <c r="A666" s="24"/>
      <c r="F666" s="24"/>
      <c r="G666" s="24"/>
      <c r="H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24" customHeight="1">
      <c r="A667" s="24"/>
      <c r="F667" s="24"/>
      <c r="G667" s="24"/>
      <c r="H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24" customHeight="1">
      <c r="A668" s="24"/>
      <c r="F668" s="24"/>
      <c r="G668" s="24"/>
      <c r="H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24" customHeight="1">
      <c r="A669" s="24"/>
      <c r="F669" s="24"/>
      <c r="G669" s="24"/>
      <c r="H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24" customHeight="1">
      <c r="A670" s="24"/>
      <c r="F670" s="24"/>
      <c r="G670" s="24"/>
      <c r="H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24" customHeight="1">
      <c r="A671" s="24"/>
      <c r="F671" s="24"/>
      <c r="G671" s="24"/>
      <c r="H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24" customHeight="1">
      <c r="A672" s="24"/>
      <c r="F672" s="24"/>
      <c r="G672" s="24"/>
      <c r="H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24" customHeight="1">
      <c r="A673" s="24"/>
      <c r="F673" s="24"/>
      <c r="G673" s="24"/>
      <c r="H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24" customHeight="1">
      <c r="A674" s="24"/>
      <c r="F674" s="24"/>
      <c r="G674" s="24"/>
      <c r="H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24" customHeight="1">
      <c r="A675" s="24"/>
      <c r="F675" s="24"/>
      <c r="G675" s="24"/>
      <c r="H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24" customHeight="1">
      <c r="A676" s="24"/>
      <c r="F676" s="24"/>
      <c r="G676" s="24"/>
      <c r="H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24" customHeight="1">
      <c r="A677" s="24"/>
      <c r="F677" s="24"/>
      <c r="G677" s="24"/>
      <c r="H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24" customHeight="1">
      <c r="A678" s="24"/>
      <c r="F678" s="24"/>
      <c r="G678" s="24"/>
      <c r="H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24" customHeight="1">
      <c r="A679" s="24"/>
      <c r="F679" s="24"/>
      <c r="G679" s="24"/>
      <c r="H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24" customHeight="1">
      <c r="A680" s="24"/>
      <c r="F680" s="24"/>
      <c r="G680" s="24"/>
      <c r="H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24" customHeight="1">
      <c r="A681" s="24"/>
      <c r="F681" s="24"/>
      <c r="G681" s="24"/>
      <c r="H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24" customHeight="1">
      <c r="A682" s="24"/>
      <c r="F682" s="24"/>
      <c r="G682" s="24"/>
      <c r="H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24" customHeight="1">
      <c r="A683" s="24"/>
      <c r="F683" s="24"/>
      <c r="G683" s="24"/>
      <c r="H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24" customHeight="1">
      <c r="A684" s="24"/>
      <c r="F684" s="24"/>
      <c r="G684" s="24"/>
      <c r="H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24" customHeight="1">
      <c r="A685" s="24"/>
      <c r="F685" s="24"/>
      <c r="G685" s="24"/>
      <c r="H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24" customHeight="1">
      <c r="A686" s="24"/>
      <c r="F686" s="24"/>
      <c r="G686" s="24"/>
      <c r="H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24" customHeight="1">
      <c r="A687" s="24"/>
      <c r="F687" s="24"/>
      <c r="G687" s="24"/>
      <c r="H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24" customHeight="1">
      <c r="A688" s="24"/>
      <c r="F688" s="24"/>
      <c r="G688" s="24"/>
      <c r="H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24" customHeight="1">
      <c r="A689" s="24"/>
      <c r="F689" s="24"/>
      <c r="G689" s="24"/>
      <c r="H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24" customHeight="1">
      <c r="A690" s="24"/>
      <c r="F690" s="24"/>
      <c r="G690" s="24"/>
      <c r="H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24" customHeight="1">
      <c r="A691" s="24"/>
      <c r="F691" s="24"/>
      <c r="G691" s="24"/>
      <c r="H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24" customHeight="1">
      <c r="A692" s="24"/>
      <c r="F692" s="24"/>
      <c r="G692" s="24"/>
      <c r="H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24" customHeight="1">
      <c r="A693" s="24"/>
      <c r="F693" s="24"/>
      <c r="G693" s="24"/>
      <c r="H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24" customHeight="1">
      <c r="A694" s="24"/>
      <c r="F694" s="24"/>
      <c r="G694" s="24"/>
      <c r="H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24" customHeight="1">
      <c r="A695" s="24"/>
      <c r="F695" s="24"/>
      <c r="G695" s="24"/>
      <c r="H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24" customHeight="1">
      <c r="A696" s="24"/>
      <c r="F696" s="24"/>
      <c r="G696" s="24"/>
      <c r="H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24" customHeight="1">
      <c r="A697" s="24"/>
      <c r="F697" s="24"/>
      <c r="G697" s="24"/>
      <c r="H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24" customHeight="1">
      <c r="A698" s="24"/>
      <c r="F698" s="24"/>
      <c r="G698" s="24"/>
      <c r="H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24" customHeight="1">
      <c r="A699" s="24"/>
      <c r="F699" s="24"/>
      <c r="G699" s="24"/>
      <c r="H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24" customHeight="1">
      <c r="A700" s="24"/>
      <c r="F700" s="24"/>
      <c r="G700" s="24"/>
      <c r="H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24" customHeight="1">
      <c r="A701" s="24"/>
      <c r="F701" s="24"/>
      <c r="G701" s="24"/>
      <c r="H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24" customHeight="1">
      <c r="A702" s="24"/>
      <c r="F702" s="24"/>
      <c r="G702" s="24"/>
      <c r="H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24" customHeight="1">
      <c r="A703" s="24"/>
      <c r="F703" s="24"/>
      <c r="G703" s="24"/>
      <c r="H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24" customHeight="1">
      <c r="A704" s="24"/>
      <c r="F704" s="24"/>
      <c r="G704" s="24"/>
      <c r="H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24" customHeight="1">
      <c r="A705" s="24"/>
      <c r="F705" s="24"/>
      <c r="G705" s="24"/>
      <c r="H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24" customHeight="1">
      <c r="A706" s="24"/>
      <c r="F706" s="24"/>
      <c r="G706" s="24"/>
      <c r="H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24" customHeight="1">
      <c r="A707" s="24"/>
      <c r="F707" s="24"/>
      <c r="G707" s="24"/>
      <c r="H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24" customHeight="1">
      <c r="A708" s="24"/>
      <c r="F708" s="24"/>
      <c r="G708" s="24"/>
      <c r="H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24" customHeight="1">
      <c r="A709" s="24"/>
      <c r="F709" s="24"/>
      <c r="G709" s="24"/>
      <c r="H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24" customHeight="1">
      <c r="A710" s="24"/>
      <c r="F710" s="24"/>
      <c r="G710" s="24"/>
      <c r="H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24" customHeight="1">
      <c r="A711" s="24"/>
      <c r="F711" s="24"/>
      <c r="G711" s="24"/>
      <c r="H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24" customHeight="1">
      <c r="A712" s="24"/>
      <c r="F712" s="24"/>
      <c r="G712" s="24"/>
      <c r="H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24" customHeight="1">
      <c r="A713" s="24"/>
      <c r="F713" s="24"/>
      <c r="G713" s="24"/>
      <c r="H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24" customHeight="1">
      <c r="A714" s="24"/>
      <c r="F714" s="24"/>
      <c r="G714" s="24"/>
      <c r="H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24" customHeight="1">
      <c r="A715" s="24"/>
      <c r="F715" s="24"/>
      <c r="G715" s="24"/>
      <c r="H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24" customHeight="1">
      <c r="A716" s="24"/>
      <c r="F716" s="24"/>
      <c r="G716" s="24"/>
      <c r="H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24" customHeight="1">
      <c r="A717" s="24"/>
      <c r="F717" s="24"/>
      <c r="G717" s="24"/>
      <c r="H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24" customHeight="1">
      <c r="A718" s="24"/>
      <c r="F718" s="24"/>
      <c r="G718" s="24"/>
      <c r="H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24" customHeight="1">
      <c r="A719" s="24"/>
      <c r="F719" s="24"/>
      <c r="G719" s="24"/>
      <c r="H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24" customHeight="1">
      <c r="A720" s="24"/>
      <c r="F720" s="24"/>
      <c r="G720" s="24"/>
      <c r="H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24" customHeight="1">
      <c r="A721" s="24"/>
      <c r="F721" s="24"/>
      <c r="G721" s="24"/>
      <c r="H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24" customHeight="1">
      <c r="A722" s="24"/>
      <c r="F722" s="24"/>
      <c r="G722" s="24"/>
      <c r="H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24" customHeight="1">
      <c r="A723" s="24"/>
      <c r="F723" s="24"/>
      <c r="G723" s="24"/>
      <c r="H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24" customHeight="1">
      <c r="A724" s="24"/>
      <c r="F724" s="24"/>
      <c r="G724" s="24"/>
      <c r="H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24" customHeight="1">
      <c r="A725" s="24"/>
      <c r="F725" s="24"/>
      <c r="G725" s="24"/>
      <c r="H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24" customHeight="1">
      <c r="A726" s="24"/>
      <c r="F726" s="24"/>
      <c r="G726" s="24"/>
      <c r="H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24" customHeight="1">
      <c r="A727" s="24"/>
      <c r="F727" s="24"/>
      <c r="G727" s="24"/>
      <c r="H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24" customHeight="1">
      <c r="A728" s="24"/>
      <c r="F728" s="24"/>
      <c r="G728" s="24"/>
      <c r="H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24" customHeight="1">
      <c r="A729" s="24"/>
      <c r="F729" s="24"/>
      <c r="G729" s="24"/>
      <c r="H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24" customHeight="1">
      <c r="A730" s="24"/>
      <c r="F730" s="24"/>
      <c r="G730" s="24"/>
      <c r="H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24" customHeight="1">
      <c r="A731" s="24"/>
      <c r="F731" s="24"/>
      <c r="G731" s="24"/>
      <c r="H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24" customHeight="1">
      <c r="A732" s="24"/>
      <c r="F732" s="24"/>
      <c r="G732" s="24"/>
      <c r="H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24" customHeight="1">
      <c r="A733" s="24"/>
      <c r="F733" s="24"/>
      <c r="G733" s="24"/>
      <c r="H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24" customHeight="1">
      <c r="A734" s="24"/>
      <c r="F734" s="24"/>
      <c r="G734" s="24"/>
      <c r="H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24" customHeight="1">
      <c r="A735" s="24"/>
      <c r="F735" s="24"/>
      <c r="G735" s="24"/>
      <c r="H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24" customHeight="1">
      <c r="A736" s="24"/>
      <c r="F736" s="24"/>
      <c r="G736" s="24"/>
      <c r="H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24" customHeight="1">
      <c r="A737" s="24"/>
      <c r="F737" s="24"/>
      <c r="G737" s="24"/>
      <c r="H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24" customHeight="1">
      <c r="A738" s="24"/>
      <c r="F738" s="24"/>
      <c r="G738" s="24"/>
      <c r="H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24" customHeight="1">
      <c r="A739" s="24"/>
      <c r="F739" s="24"/>
      <c r="G739" s="24"/>
      <c r="H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24" customHeight="1">
      <c r="A740" s="24"/>
      <c r="F740" s="24"/>
      <c r="G740" s="24"/>
      <c r="H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24" customHeight="1">
      <c r="A741" s="24"/>
      <c r="F741" s="24"/>
      <c r="G741" s="24"/>
      <c r="H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24" customHeight="1">
      <c r="A742" s="24"/>
      <c r="F742" s="24"/>
      <c r="G742" s="24"/>
      <c r="H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24" customHeight="1">
      <c r="A743" s="24"/>
      <c r="F743" s="24"/>
      <c r="G743" s="24"/>
      <c r="H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24" customHeight="1">
      <c r="A744" s="24"/>
      <c r="F744" s="24"/>
      <c r="G744" s="24"/>
      <c r="H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24" customHeight="1">
      <c r="A745" s="24"/>
      <c r="F745" s="24"/>
      <c r="G745" s="24"/>
      <c r="H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24" customHeight="1">
      <c r="A746" s="24"/>
      <c r="F746" s="24"/>
      <c r="G746" s="24"/>
      <c r="H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24" customHeight="1">
      <c r="A747" s="24"/>
      <c r="F747" s="24"/>
      <c r="G747" s="24"/>
      <c r="H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24" customHeight="1">
      <c r="A748" s="24"/>
      <c r="F748" s="24"/>
      <c r="G748" s="24"/>
      <c r="H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24" customHeight="1">
      <c r="A749" s="24"/>
      <c r="F749" s="24"/>
      <c r="G749" s="24"/>
      <c r="H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24" customHeight="1">
      <c r="A750" s="24"/>
      <c r="F750" s="24"/>
      <c r="G750" s="24"/>
      <c r="H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24" customHeight="1">
      <c r="A751" s="24"/>
      <c r="F751" s="24"/>
      <c r="G751" s="24"/>
      <c r="H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24" customHeight="1">
      <c r="A752" s="24"/>
      <c r="F752" s="24"/>
      <c r="G752" s="24"/>
      <c r="H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24" customHeight="1">
      <c r="A753" s="24"/>
      <c r="F753" s="24"/>
      <c r="G753" s="24"/>
      <c r="H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24" customHeight="1">
      <c r="A754" s="24"/>
      <c r="F754" s="24"/>
      <c r="G754" s="24"/>
      <c r="H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24" customHeight="1">
      <c r="A755" s="24"/>
      <c r="F755" s="24"/>
      <c r="G755" s="24"/>
      <c r="H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24" customHeight="1">
      <c r="A756" s="24"/>
      <c r="F756" s="24"/>
      <c r="G756" s="24"/>
      <c r="H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24" customHeight="1">
      <c r="A757" s="24"/>
      <c r="F757" s="24"/>
      <c r="G757" s="24"/>
      <c r="H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24" customHeight="1">
      <c r="A758" s="24"/>
      <c r="F758" s="24"/>
      <c r="G758" s="24"/>
      <c r="H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24" customHeight="1">
      <c r="A759" s="24"/>
      <c r="F759" s="24"/>
      <c r="G759" s="24"/>
      <c r="H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24" customHeight="1">
      <c r="A760" s="24"/>
      <c r="F760" s="24"/>
      <c r="G760" s="24"/>
      <c r="H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24" customHeight="1">
      <c r="A761" s="24"/>
      <c r="F761" s="24"/>
      <c r="G761" s="24"/>
      <c r="H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24" customHeight="1">
      <c r="A762" s="24"/>
      <c r="F762" s="24"/>
      <c r="G762" s="24"/>
      <c r="H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24" customHeight="1">
      <c r="A763" s="24"/>
      <c r="F763" s="24"/>
      <c r="G763" s="24"/>
      <c r="H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24" customHeight="1">
      <c r="A764" s="24"/>
      <c r="F764" s="24"/>
      <c r="G764" s="24"/>
      <c r="H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24" customHeight="1">
      <c r="A765" s="24"/>
      <c r="F765" s="24"/>
      <c r="G765" s="24"/>
      <c r="H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24" customHeight="1">
      <c r="A766" s="24"/>
      <c r="F766" s="24"/>
      <c r="G766" s="24"/>
      <c r="H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24" customHeight="1">
      <c r="A767" s="24"/>
      <c r="F767" s="24"/>
      <c r="G767" s="24"/>
      <c r="H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24" customHeight="1">
      <c r="A768" s="24"/>
      <c r="F768" s="24"/>
      <c r="G768" s="24"/>
      <c r="H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24" customHeight="1">
      <c r="A769" s="24"/>
      <c r="F769" s="24"/>
      <c r="G769" s="24"/>
      <c r="H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24" customHeight="1">
      <c r="A770" s="24"/>
      <c r="F770" s="24"/>
      <c r="G770" s="24"/>
      <c r="H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24" customHeight="1">
      <c r="A771" s="24"/>
      <c r="F771" s="24"/>
      <c r="G771" s="24"/>
      <c r="H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24" customHeight="1">
      <c r="A772" s="24"/>
      <c r="F772" s="24"/>
      <c r="G772" s="24"/>
      <c r="H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24" customHeight="1">
      <c r="A773" s="24"/>
      <c r="F773" s="24"/>
      <c r="G773" s="24"/>
      <c r="H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24" customHeight="1">
      <c r="A774" s="24"/>
      <c r="F774" s="24"/>
      <c r="G774" s="24"/>
      <c r="H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24" customHeight="1">
      <c r="A775" s="24"/>
      <c r="F775" s="24"/>
      <c r="G775" s="24"/>
      <c r="H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24" customHeight="1">
      <c r="A776" s="24"/>
      <c r="F776" s="24"/>
      <c r="G776" s="24"/>
      <c r="H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24" customHeight="1">
      <c r="A777" s="24"/>
      <c r="F777" s="24"/>
      <c r="G777" s="24"/>
      <c r="H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24" customHeight="1">
      <c r="A778" s="24"/>
      <c r="F778" s="24"/>
      <c r="G778" s="24"/>
      <c r="H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24" customHeight="1">
      <c r="A779" s="24"/>
      <c r="F779" s="24"/>
      <c r="G779" s="24"/>
      <c r="H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24" customHeight="1">
      <c r="A780" s="24"/>
      <c r="F780" s="24"/>
      <c r="G780" s="24"/>
      <c r="H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24" customHeight="1">
      <c r="A781" s="24"/>
      <c r="F781" s="24"/>
      <c r="G781" s="24"/>
      <c r="H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24" customHeight="1">
      <c r="A782" s="24"/>
      <c r="F782" s="24"/>
      <c r="G782" s="24"/>
      <c r="H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24" customHeight="1">
      <c r="A783" s="24"/>
      <c r="F783" s="24"/>
      <c r="G783" s="24"/>
      <c r="H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24" customHeight="1">
      <c r="A784" s="24"/>
      <c r="F784" s="24"/>
      <c r="G784" s="24"/>
      <c r="H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24" customHeight="1">
      <c r="A785" s="24"/>
      <c r="F785" s="24"/>
      <c r="G785" s="24"/>
      <c r="H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24" customHeight="1">
      <c r="A786" s="24"/>
      <c r="F786" s="24"/>
      <c r="G786" s="24"/>
      <c r="H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24" customHeight="1">
      <c r="A787" s="24"/>
      <c r="F787" s="24"/>
      <c r="G787" s="24"/>
      <c r="H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24" customHeight="1">
      <c r="A788" s="24"/>
      <c r="F788" s="24"/>
      <c r="G788" s="24"/>
      <c r="H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24" customHeight="1">
      <c r="A789" s="24"/>
      <c r="F789" s="24"/>
      <c r="G789" s="24"/>
      <c r="H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24" customHeight="1">
      <c r="A790" s="24"/>
      <c r="F790" s="24"/>
      <c r="G790" s="24"/>
      <c r="H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24" customHeight="1">
      <c r="A791" s="24"/>
      <c r="F791" s="24"/>
      <c r="G791" s="24"/>
      <c r="H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24" customHeight="1">
      <c r="A792" s="24"/>
      <c r="F792" s="24"/>
      <c r="G792" s="24"/>
      <c r="H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24" customHeight="1">
      <c r="A793" s="24"/>
      <c r="F793" s="24"/>
      <c r="G793" s="24"/>
      <c r="H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24" customHeight="1">
      <c r="A794" s="24"/>
      <c r="F794" s="24"/>
      <c r="G794" s="24"/>
      <c r="H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24" customHeight="1">
      <c r="A795" s="24"/>
      <c r="F795" s="24"/>
      <c r="G795" s="24"/>
      <c r="H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24" customHeight="1">
      <c r="A796" s="24"/>
      <c r="F796" s="24"/>
      <c r="G796" s="24"/>
      <c r="H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24" customHeight="1">
      <c r="A797" s="24"/>
      <c r="F797" s="24"/>
      <c r="G797" s="24"/>
      <c r="H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24" customHeight="1">
      <c r="A798" s="24"/>
      <c r="F798" s="24"/>
      <c r="G798" s="24"/>
      <c r="H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24" customHeight="1">
      <c r="A799" s="24"/>
      <c r="F799" s="24"/>
      <c r="G799" s="24"/>
      <c r="H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24" customHeight="1">
      <c r="A800" s="24"/>
      <c r="F800" s="24"/>
      <c r="G800" s="24"/>
      <c r="H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24" customHeight="1">
      <c r="A801" s="24"/>
      <c r="F801" s="24"/>
      <c r="G801" s="24"/>
      <c r="H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24" customHeight="1">
      <c r="A802" s="24"/>
      <c r="F802" s="24"/>
      <c r="G802" s="24"/>
      <c r="H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24" customHeight="1">
      <c r="A803" s="24"/>
      <c r="F803" s="24"/>
      <c r="G803" s="24"/>
      <c r="H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24" customHeight="1">
      <c r="A804" s="24"/>
      <c r="F804" s="24"/>
      <c r="G804" s="24"/>
      <c r="H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24" customHeight="1">
      <c r="A805" s="24"/>
      <c r="F805" s="24"/>
      <c r="G805" s="24"/>
      <c r="H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24" customHeight="1">
      <c r="A806" s="24"/>
      <c r="F806" s="24"/>
      <c r="G806" s="24"/>
      <c r="H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24" customHeight="1">
      <c r="A807" s="24"/>
      <c r="F807" s="24"/>
      <c r="G807" s="24"/>
      <c r="H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24" customHeight="1">
      <c r="A808" s="24"/>
      <c r="F808" s="24"/>
      <c r="G808" s="24"/>
      <c r="H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24" customHeight="1">
      <c r="A809" s="24"/>
      <c r="F809" s="24"/>
      <c r="G809" s="24"/>
      <c r="H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24" customHeight="1">
      <c r="A810" s="24"/>
      <c r="F810" s="24"/>
      <c r="G810" s="24"/>
      <c r="H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24" customHeight="1">
      <c r="A811" s="24"/>
      <c r="F811" s="24"/>
      <c r="G811" s="24"/>
      <c r="H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24" customHeight="1">
      <c r="A812" s="24"/>
      <c r="F812" s="24"/>
      <c r="G812" s="24"/>
      <c r="H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24" customHeight="1">
      <c r="A813" s="24"/>
      <c r="F813" s="24"/>
      <c r="G813" s="24"/>
      <c r="H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24" customHeight="1">
      <c r="A814" s="24"/>
      <c r="F814" s="24"/>
      <c r="G814" s="24"/>
      <c r="H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24" customHeight="1">
      <c r="A815" s="24"/>
      <c r="F815" s="24"/>
      <c r="G815" s="24"/>
      <c r="H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24" customHeight="1">
      <c r="A816" s="24"/>
      <c r="F816" s="24"/>
      <c r="G816" s="24"/>
      <c r="H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24" customHeight="1">
      <c r="A817" s="24"/>
      <c r="F817" s="24"/>
      <c r="G817" s="24"/>
      <c r="H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24" customHeight="1">
      <c r="A818" s="24"/>
      <c r="F818" s="24"/>
      <c r="G818" s="24"/>
      <c r="H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24" customHeight="1">
      <c r="A819" s="24"/>
      <c r="F819" s="24"/>
      <c r="G819" s="24"/>
      <c r="H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24" customHeight="1">
      <c r="A820" s="24"/>
      <c r="F820" s="24"/>
      <c r="G820" s="24"/>
      <c r="H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24" customHeight="1">
      <c r="A821" s="24"/>
      <c r="F821" s="24"/>
      <c r="G821" s="24"/>
      <c r="H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24" customHeight="1">
      <c r="A822" s="24"/>
      <c r="F822" s="24"/>
      <c r="G822" s="24"/>
      <c r="H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24" customHeight="1">
      <c r="A823" s="24"/>
      <c r="F823" s="24"/>
      <c r="G823" s="24"/>
      <c r="H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24" customHeight="1">
      <c r="A824" s="24"/>
      <c r="F824" s="24"/>
      <c r="G824" s="24"/>
      <c r="H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24" customHeight="1">
      <c r="A825" s="24"/>
      <c r="F825" s="24"/>
      <c r="G825" s="24"/>
      <c r="H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24" customHeight="1">
      <c r="A826" s="24"/>
      <c r="F826" s="24"/>
      <c r="G826" s="24"/>
      <c r="H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24" customHeight="1">
      <c r="A827" s="24"/>
      <c r="F827" s="24"/>
      <c r="G827" s="24"/>
      <c r="H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24" customHeight="1">
      <c r="A828" s="24"/>
      <c r="F828" s="24"/>
      <c r="G828" s="24"/>
      <c r="H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24" customHeight="1">
      <c r="A829" s="24"/>
      <c r="F829" s="24"/>
      <c r="G829" s="24"/>
      <c r="H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24" customHeight="1">
      <c r="A830" s="24"/>
      <c r="F830" s="24"/>
      <c r="G830" s="24"/>
      <c r="H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24" customHeight="1">
      <c r="A831" s="24"/>
      <c r="F831" s="24"/>
      <c r="G831" s="24"/>
      <c r="H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24" customHeight="1">
      <c r="A832" s="24"/>
      <c r="F832" s="24"/>
      <c r="G832" s="24"/>
      <c r="H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24" customHeight="1">
      <c r="A833" s="24"/>
      <c r="F833" s="24"/>
      <c r="G833" s="24"/>
      <c r="H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24" customHeight="1">
      <c r="A834" s="24"/>
      <c r="F834" s="24"/>
      <c r="G834" s="24"/>
      <c r="H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24" customHeight="1">
      <c r="A835" s="24"/>
      <c r="F835" s="24"/>
      <c r="G835" s="24"/>
      <c r="H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24" customHeight="1">
      <c r="A836" s="24"/>
      <c r="F836" s="24"/>
      <c r="G836" s="24"/>
      <c r="H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24" customHeight="1">
      <c r="A837" s="24"/>
      <c r="F837" s="24"/>
      <c r="G837" s="24"/>
      <c r="H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24" customHeight="1">
      <c r="A838" s="24"/>
      <c r="F838" s="24"/>
      <c r="G838" s="24"/>
      <c r="H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24" customHeight="1">
      <c r="A839" s="24"/>
      <c r="F839" s="24"/>
      <c r="G839" s="24"/>
      <c r="H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24" customHeight="1">
      <c r="A840" s="24"/>
      <c r="F840" s="24"/>
      <c r="G840" s="24"/>
      <c r="H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24" customHeight="1">
      <c r="A841" s="24"/>
      <c r="F841" s="24"/>
      <c r="G841" s="24"/>
      <c r="H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24" customHeight="1">
      <c r="A842" s="24"/>
      <c r="F842" s="24"/>
      <c r="G842" s="24"/>
      <c r="H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24" customHeight="1">
      <c r="A843" s="24"/>
      <c r="F843" s="24"/>
      <c r="G843" s="24"/>
      <c r="H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24" customHeight="1">
      <c r="A844" s="24"/>
      <c r="F844" s="24"/>
      <c r="G844" s="24"/>
      <c r="H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24" customHeight="1">
      <c r="A845" s="24"/>
      <c r="F845" s="24"/>
      <c r="G845" s="24"/>
      <c r="H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24" customHeight="1">
      <c r="A846" s="24"/>
      <c r="F846" s="24"/>
      <c r="G846" s="24"/>
      <c r="H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24" customHeight="1">
      <c r="A847" s="24"/>
      <c r="F847" s="24"/>
      <c r="G847" s="24"/>
      <c r="H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24" customHeight="1">
      <c r="A848" s="24"/>
      <c r="F848" s="24"/>
      <c r="G848" s="24"/>
      <c r="H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24" customHeight="1">
      <c r="A849" s="24"/>
      <c r="F849" s="24"/>
      <c r="G849" s="24"/>
      <c r="H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24" customHeight="1">
      <c r="A850" s="24"/>
      <c r="F850" s="24"/>
      <c r="G850" s="24"/>
      <c r="H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24" customHeight="1">
      <c r="A851" s="24"/>
      <c r="F851" s="24"/>
      <c r="G851" s="24"/>
      <c r="H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24" customHeight="1">
      <c r="A852" s="24"/>
      <c r="F852" s="24"/>
      <c r="G852" s="24"/>
      <c r="H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24" customHeight="1">
      <c r="A853" s="24"/>
      <c r="F853" s="24"/>
      <c r="G853" s="24"/>
      <c r="H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24" customHeight="1">
      <c r="A854" s="24"/>
      <c r="F854" s="24"/>
      <c r="G854" s="24"/>
      <c r="H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24" customHeight="1">
      <c r="A855" s="24"/>
      <c r="F855" s="24"/>
      <c r="G855" s="24"/>
      <c r="H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24" customHeight="1">
      <c r="A856" s="24"/>
      <c r="F856" s="24"/>
      <c r="G856" s="24"/>
      <c r="H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24" customHeight="1">
      <c r="A857" s="24"/>
      <c r="F857" s="24"/>
      <c r="G857" s="24"/>
      <c r="H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24" customHeight="1">
      <c r="A858" s="24"/>
      <c r="F858" s="24"/>
      <c r="G858" s="24"/>
      <c r="H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24" customHeight="1">
      <c r="A859" s="24"/>
      <c r="F859" s="24"/>
      <c r="G859" s="24"/>
      <c r="H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24" customHeight="1">
      <c r="A860" s="24"/>
      <c r="F860" s="24"/>
      <c r="G860" s="24"/>
      <c r="H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24" customHeight="1">
      <c r="A861" s="24"/>
      <c r="F861" s="24"/>
      <c r="G861" s="24"/>
      <c r="H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24" customHeight="1">
      <c r="A862" s="24"/>
      <c r="F862" s="24"/>
      <c r="G862" s="24"/>
      <c r="H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24" customHeight="1">
      <c r="A863" s="24"/>
      <c r="F863" s="24"/>
      <c r="G863" s="24"/>
      <c r="H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24" customHeight="1">
      <c r="A864" s="24"/>
      <c r="F864" s="24"/>
      <c r="G864" s="24"/>
      <c r="H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24" customHeight="1">
      <c r="A865" s="24"/>
      <c r="F865" s="24"/>
      <c r="G865" s="24"/>
      <c r="H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24" customHeight="1">
      <c r="A866" s="24"/>
      <c r="F866" s="24"/>
      <c r="G866" s="24"/>
      <c r="H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24" customHeight="1">
      <c r="A867" s="24"/>
      <c r="F867" s="24"/>
      <c r="G867" s="24"/>
      <c r="H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24" customHeight="1">
      <c r="A868" s="24"/>
      <c r="F868" s="24"/>
      <c r="G868" s="24"/>
      <c r="H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24" customHeight="1">
      <c r="A869" s="24"/>
      <c r="F869" s="24"/>
      <c r="G869" s="24"/>
      <c r="H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24" customHeight="1">
      <c r="A870" s="24"/>
      <c r="F870" s="24"/>
      <c r="G870" s="24"/>
      <c r="H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24" customHeight="1">
      <c r="A871" s="24"/>
      <c r="F871" s="24"/>
      <c r="G871" s="24"/>
      <c r="H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24" customHeight="1">
      <c r="A872" s="24"/>
      <c r="F872" s="24"/>
      <c r="G872" s="24"/>
      <c r="H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24" customHeight="1">
      <c r="A873" s="24"/>
      <c r="F873" s="24"/>
      <c r="G873" s="24"/>
      <c r="H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24" customHeight="1">
      <c r="A874" s="24"/>
      <c r="F874" s="24"/>
      <c r="G874" s="24"/>
      <c r="H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24" customHeight="1">
      <c r="A875" s="24"/>
      <c r="F875" s="24"/>
      <c r="G875" s="24"/>
      <c r="H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24" customHeight="1">
      <c r="A876" s="24"/>
      <c r="F876" s="24"/>
      <c r="G876" s="24"/>
      <c r="H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24" customHeight="1">
      <c r="A877" s="24"/>
      <c r="F877" s="24"/>
      <c r="G877" s="24"/>
      <c r="H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24" customHeight="1">
      <c r="A878" s="24"/>
      <c r="F878" s="24"/>
      <c r="G878" s="24"/>
      <c r="H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24" customHeight="1">
      <c r="A879" s="24"/>
      <c r="F879" s="24"/>
      <c r="G879" s="24"/>
      <c r="H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24" customHeight="1">
      <c r="A880" s="24"/>
      <c r="F880" s="24"/>
      <c r="G880" s="24"/>
      <c r="H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24" customHeight="1">
      <c r="A881" s="24"/>
      <c r="F881" s="24"/>
      <c r="G881" s="24"/>
      <c r="H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24" customHeight="1">
      <c r="A882" s="24"/>
      <c r="F882" s="24"/>
      <c r="G882" s="24"/>
      <c r="H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24" customHeight="1">
      <c r="A883" s="24"/>
      <c r="F883" s="24"/>
      <c r="G883" s="24"/>
      <c r="H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24" customHeight="1">
      <c r="A884" s="24"/>
      <c r="F884" s="24"/>
      <c r="G884" s="24"/>
      <c r="H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24" customHeight="1">
      <c r="A885" s="24"/>
      <c r="F885" s="24"/>
      <c r="G885" s="24"/>
      <c r="H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24" customHeight="1">
      <c r="A886" s="24"/>
      <c r="F886" s="24"/>
      <c r="G886" s="24"/>
      <c r="H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24" customHeight="1">
      <c r="A887" s="24"/>
      <c r="F887" s="24"/>
      <c r="G887" s="24"/>
      <c r="H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24" customHeight="1">
      <c r="A888" s="24"/>
      <c r="F888" s="24"/>
      <c r="G888" s="24"/>
      <c r="H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24" customHeight="1">
      <c r="A889" s="24"/>
      <c r="F889" s="24"/>
      <c r="G889" s="24"/>
      <c r="H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24" customHeight="1">
      <c r="A890" s="24"/>
      <c r="F890" s="24"/>
      <c r="G890" s="24"/>
      <c r="H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24" customHeight="1">
      <c r="A891" s="24"/>
      <c r="F891" s="24"/>
      <c r="G891" s="24"/>
      <c r="H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24" customHeight="1">
      <c r="A892" s="24"/>
      <c r="F892" s="24"/>
      <c r="G892" s="24"/>
      <c r="H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24" customHeight="1">
      <c r="A893" s="24"/>
      <c r="F893" s="24"/>
      <c r="G893" s="24"/>
      <c r="H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24" customHeight="1">
      <c r="A894" s="24"/>
      <c r="F894" s="24"/>
      <c r="G894" s="24"/>
      <c r="H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24" customHeight="1">
      <c r="A895" s="24"/>
      <c r="F895" s="24"/>
      <c r="G895" s="24"/>
      <c r="H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24" customHeight="1">
      <c r="A896" s="24"/>
      <c r="F896" s="24"/>
      <c r="G896" s="24"/>
      <c r="H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24" customHeight="1">
      <c r="A897" s="24"/>
      <c r="F897" s="24"/>
      <c r="G897" s="24"/>
      <c r="H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24" customHeight="1">
      <c r="A898" s="24"/>
      <c r="F898" s="24"/>
      <c r="G898" s="24"/>
      <c r="H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24" customHeight="1">
      <c r="A899" s="24"/>
      <c r="F899" s="24"/>
      <c r="G899" s="24"/>
      <c r="H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24" customHeight="1">
      <c r="A900" s="24"/>
      <c r="F900" s="24"/>
      <c r="G900" s="24"/>
      <c r="H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24" customHeight="1">
      <c r="A901" s="24"/>
      <c r="F901" s="24"/>
      <c r="G901" s="24"/>
      <c r="H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24" customHeight="1">
      <c r="A902" s="24"/>
      <c r="F902" s="24"/>
      <c r="G902" s="24"/>
      <c r="H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24" customHeight="1">
      <c r="A903" s="24"/>
      <c r="F903" s="24"/>
      <c r="G903" s="24"/>
      <c r="H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24" customHeight="1">
      <c r="A904" s="24"/>
      <c r="F904" s="24"/>
      <c r="G904" s="24"/>
      <c r="H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24" customHeight="1">
      <c r="A905" s="24"/>
      <c r="F905" s="24"/>
      <c r="G905" s="24"/>
      <c r="H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24" customHeight="1">
      <c r="A906" s="24"/>
      <c r="F906" s="24"/>
      <c r="G906" s="24"/>
      <c r="H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24" customHeight="1">
      <c r="A907" s="24"/>
      <c r="F907" s="24"/>
      <c r="G907" s="24"/>
      <c r="H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24" customHeight="1">
      <c r="A908" s="24"/>
      <c r="F908" s="24"/>
      <c r="G908" s="24"/>
      <c r="H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24" customHeight="1">
      <c r="A909" s="24"/>
      <c r="F909" s="24"/>
      <c r="G909" s="24"/>
      <c r="H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24" customHeight="1">
      <c r="A910" s="24"/>
      <c r="F910" s="24"/>
      <c r="G910" s="24"/>
      <c r="H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24" customHeight="1">
      <c r="A911" s="24"/>
      <c r="F911" s="24"/>
      <c r="G911" s="24"/>
      <c r="H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24" customHeight="1">
      <c r="A912" s="24"/>
      <c r="F912" s="24"/>
      <c r="G912" s="24"/>
      <c r="H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24" customHeight="1">
      <c r="A913" s="24"/>
      <c r="F913" s="24"/>
      <c r="G913" s="24"/>
      <c r="H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24" customHeight="1">
      <c r="A914" s="24"/>
      <c r="F914" s="24"/>
      <c r="G914" s="24"/>
      <c r="H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24" customHeight="1">
      <c r="A915" s="24"/>
      <c r="F915" s="24"/>
      <c r="G915" s="24"/>
      <c r="H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24" customHeight="1">
      <c r="A916" s="24"/>
      <c r="F916" s="24"/>
      <c r="G916" s="24"/>
      <c r="H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24" customHeight="1">
      <c r="A917" s="24"/>
      <c r="F917" s="24"/>
      <c r="G917" s="24"/>
      <c r="H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24" customHeight="1">
      <c r="A918" s="24"/>
      <c r="F918" s="24"/>
      <c r="G918" s="24"/>
      <c r="H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24" customHeight="1">
      <c r="A919" s="24"/>
      <c r="F919" s="24"/>
      <c r="G919" s="24"/>
      <c r="H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24" customHeight="1">
      <c r="A920" s="24"/>
      <c r="F920" s="24"/>
      <c r="G920" s="24"/>
      <c r="H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24" customHeight="1">
      <c r="A921" s="24"/>
      <c r="F921" s="24"/>
      <c r="G921" s="24"/>
      <c r="H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24" customHeight="1">
      <c r="A922" s="24"/>
      <c r="F922" s="24"/>
      <c r="G922" s="24"/>
      <c r="H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24" customHeight="1">
      <c r="A923" s="24"/>
      <c r="F923" s="24"/>
      <c r="G923" s="24"/>
      <c r="H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24" customHeight="1">
      <c r="A924" s="24"/>
      <c r="F924" s="24"/>
      <c r="G924" s="24"/>
      <c r="H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24" customHeight="1">
      <c r="A925" s="24"/>
      <c r="F925" s="24"/>
      <c r="G925" s="24"/>
      <c r="H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24" customHeight="1">
      <c r="A926" s="24"/>
      <c r="F926" s="24"/>
      <c r="G926" s="24"/>
      <c r="H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24" customHeight="1">
      <c r="A927" s="24"/>
      <c r="F927" s="24"/>
      <c r="G927" s="24"/>
      <c r="H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24" customHeight="1">
      <c r="A928" s="24"/>
      <c r="F928" s="24"/>
      <c r="G928" s="24"/>
      <c r="H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24" customHeight="1">
      <c r="A929" s="24"/>
      <c r="F929" s="24"/>
      <c r="G929" s="24"/>
      <c r="H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24" customHeight="1">
      <c r="A930" s="24"/>
      <c r="F930" s="24"/>
      <c r="G930" s="24"/>
      <c r="H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24" customHeight="1">
      <c r="A931" s="24"/>
      <c r="F931" s="24"/>
      <c r="G931" s="24"/>
      <c r="H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24" customHeight="1">
      <c r="A932" s="24"/>
      <c r="F932" s="24"/>
      <c r="G932" s="24"/>
      <c r="H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24" customHeight="1">
      <c r="A933" s="24"/>
      <c r="F933" s="24"/>
      <c r="G933" s="24"/>
      <c r="H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24" customHeight="1">
      <c r="A934" s="24"/>
      <c r="F934" s="24"/>
      <c r="G934" s="24"/>
      <c r="H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24" customHeight="1">
      <c r="A935" s="24"/>
      <c r="F935" s="24"/>
      <c r="G935" s="24"/>
      <c r="H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24" customHeight="1">
      <c r="A936" s="24"/>
      <c r="F936" s="24"/>
      <c r="G936" s="24"/>
      <c r="H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24" customHeight="1">
      <c r="A937" s="24"/>
      <c r="F937" s="24"/>
      <c r="G937" s="24"/>
      <c r="H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24" customHeight="1">
      <c r="A938" s="24"/>
      <c r="F938" s="24"/>
      <c r="G938" s="24"/>
      <c r="H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24" customHeight="1">
      <c r="A939" s="24"/>
      <c r="F939" s="24"/>
      <c r="G939" s="24"/>
      <c r="H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24" customHeight="1">
      <c r="A940" s="24"/>
      <c r="F940" s="24"/>
      <c r="G940" s="24"/>
      <c r="H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24" customHeight="1">
      <c r="A941" s="24"/>
      <c r="F941" s="24"/>
      <c r="G941" s="24"/>
      <c r="H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24" customHeight="1">
      <c r="A942" s="24"/>
      <c r="F942" s="24"/>
      <c r="G942" s="24"/>
      <c r="H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24" customHeight="1">
      <c r="A943" s="24"/>
      <c r="F943" s="24"/>
      <c r="G943" s="24"/>
      <c r="H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24" customHeight="1">
      <c r="A944" s="24"/>
      <c r="F944" s="24"/>
      <c r="G944" s="24"/>
      <c r="H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24" customHeight="1">
      <c r="A945" s="24"/>
      <c r="F945" s="24"/>
      <c r="G945" s="24"/>
      <c r="H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24" customHeight="1">
      <c r="A946" s="24"/>
      <c r="F946" s="24"/>
      <c r="G946" s="24"/>
      <c r="H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24" customHeight="1">
      <c r="A947" s="24"/>
      <c r="F947" s="24"/>
      <c r="G947" s="24"/>
      <c r="H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24" customHeight="1">
      <c r="A948" s="24"/>
      <c r="F948" s="24"/>
      <c r="G948" s="24"/>
      <c r="H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24" customHeight="1">
      <c r="A949" s="24"/>
      <c r="F949" s="24"/>
      <c r="G949" s="24"/>
      <c r="H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24" customHeight="1">
      <c r="A950" s="24"/>
      <c r="F950" s="24"/>
      <c r="G950" s="24"/>
      <c r="H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24" customHeight="1">
      <c r="A951" s="24"/>
      <c r="F951" s="24"/>
      <c r="G951" s="24"/>
      <c r="H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24" customHeight="1">
      <c r="A952" s="24"/>
      <c r="F952" s="24"/>
      <c r="G952" s="24"/>
      <c r="H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24" customHeight="1">
      <c r="A953" s="24"/>
      <c r="F953" s="24"/>
      <c r="G953" s="24"/>
      <c r="H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24" customHeight="1">
      <c r="A954" s="24"/>
      <c r="F954" s="24"/>
      <c r="G954" s="24"/>
      <c r="H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24" customHeight="1">
      <c r="A955" s="24"/>
      <c r="F955" s="24"/>
      <c r="G955" s="24"/>
      <c r="H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24" customHeight="1">
      <c r="A956" s="24"/>
      <c r="F956" s="24"/>
      <c r="G956" s="24"/>
      <c r="H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24" customHeight="1">
      <c r="A957" s="24"/>
      <c r="F957" s="24"/>
      <c r="G957" s="24"/>
      <c r="H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24" customHeight="1">
      <c r="A958" s="24"/>
      <c r="F958" s="24"/>
      <c r="G958" s="24"/>
      <c r="H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24" customHeight="1">
      <c r="A959" s="24"/>
      <c r="F959" s="24"/>
      <c r="G959" s="24"/>
      <c r="H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24" customHeight="1">
      <c r="A960" s="24"/>
      <c r="F960" s="24"/>
      <c r="G960" s="24"/>
      <c r="H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24" customHeight="1">
      <c r="A961" s="24"/>
      <c r="F961" s="24"/>
      <c r="G961" s="24"/>
      <c r="H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24" customHeight="1">
      <c r="A962" s="24"/>
      <c r="F962" s="24"/>
      <c r="G962" s="24"/>
      <c r="H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24" customHeight="1">
      <c r="A963" s="24"/>
      <c r="F963" s="24"/>
      <c r="G963" s="24"/>
      <c r="H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24" customHeight="1">
      <c r="A964" s="24"/>
      <c r="F964" s="24"/>
      <c r="G964" s="24"/>
      <c r="H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24" customHeight="1">
      <c r="A965" s="24"/>
      <c r="F965" s="24"/>
      <c r="G965" s="24"/>
      <c r="H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24" customHeight="1">
      <c r="A966" s="24"/>
      <c r="F966" s="24"/>
      <c r="G966" s="24"/>
      <c r="H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24" customHeight="1">
      <c r="A967" s="24"/>
      <c r="F967" s="24"/>
      <c r="G967" s="24"/>
      <c r="H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24" customHeight="1">
      <c r="A968" s="24"/>
      <c r="F968" s="24"/>
      <c r="G968" s="24"/>
      <c r="H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24" customHeight="1">
      <c r="A969" s="24"/>
      <c r="F969" s="24"/>
      <c r="G969" s="24"/>
      <c r="H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24" customHeight="1">
      <c r="A970" s="24"/>
      <c r="F970" s="24"/>
      <c r="G970" s="24"/>
      <c r="H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24" customHeight="1">
      <c r="A971" s="24"/>
      <c r="F971" s="24"/>
      <c r="G971" s="24"/>
      <c r="H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24" customHeight="1">
      <c r="A972" s="24"/>
      <c r="F972" s="24"/>
      <c r="G972" s="24"/>
      <c r="H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24" customHeight="1">
      <c r="A973" s="24"/>
      <c r="F973" s="24"/>
      <c r="G973" s="24"/>
      <c r="H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24" customHeight="1">
      <c r="A974" s="24"/>
      <c r="F974" s="24"/>
      <c r="G974" s="24"/>
      <c r="H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24" customHeight="1">
      <c r="A975" s="24"/>
      <c r="F975" s="24"/>
      <c r="G975" s="24"/>
      <c r="H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24" customHeight="1">
      <c r="A976" s="24"/>
      <c r="F976" s="24"/>
      <c r="G976" s="24"/>
      <c r="H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24" customHeight="1">
      <c r="A977" s="24"/>
      <c r="F977" s="24"/>
      <c r="G977" s="24"/>
      <c r="H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24" customHeight="1">
      <c r="A978" s="24"/>
      <c r="F978" s="24"/>
      <c r="G978" s="24"/>
      <c r="H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24" customHeight="1">
      <c r="A979" s="24"/>
      <c r="F979" s="24"/>
      <c r="G979" s="24"/>
      <c r="H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24" customHeight="1">
      <c r="A980" s="24"/>
      <c r="F980" s="24"/>
      <c r="G980" s="24"/>
      <c r="H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24" customHeight="1">
      <c r="A981" s="24"/>
      <c r="F981" s="24"/>
      <c r="G981" s="24"/>
      <c r="H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24" customHeight="1">
      <c r="A982" s="24"/>
      <c r="F982" s="24"/>
      <c r="G982" s="24"/>
      <c r="H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24" customHeight="1">
      <c r="A983" s="24"/>
      <c r="F983" s="24"/>
      <c r="G983" s="24"/>
      <c r="H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24" customHeight="1">
      <c r="A984" s="24"/>
      <c r="F984" s="24"/>
      <c r="G984" s="24"/>
      <c r="H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24" customHeight="1">
      <c r="A985" s="24"/>
      <c r="F985" s="24"/>
      <c r="G985" s="24"/>
      <c r="H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24" customHeight="1">
      <c r="A986" s="24"/>
      <c r="F986" s="24"/>
      <c r="G986" s="24"/>
      <c r="H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24" customHeight="1">
      <c r="A987" s="24"/>
      <c r="F987" s="24"/>
      <c r="G987" s="24"/>
      <c r="H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24" customHeight="1">
      <c r="A988" s="24"/>
      <c r="F988" s="24"/>
      <c r="G988" s="24"/>
      <c r="H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24" customHeight="1">
      <c r="A989" s="24"/>
      <c r="F989" s="24"/>
      <c r="G989" s="24"/>
      <c r="H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24" customHeight="1">
      <c r="A990" s="24"/>
      <c r="F990" s="24"/>
      <c r="G990" s="24"/>
      <c r="H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24" customHeight="1">
      <c r="A991" s="24"/>
      <c r="F991" s="24"/>
      <c r="G991" s="24"/>
      <c r="H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24" customHeight="1">
      <c r="A992" s="24"/>
      <c r="F992" s="24"/>
      <c r="G992" s="24"/>
      <c r="H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24" customHeight="1">
      <c r="A993" s="24"/>
      <c r="F993" s="24"/>
      <c r="G993" s="24"/>
      <c r="H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24" customHeight="1">
      <c r="A994" s="24"/>
      <c r="F994" s="24"/>
      <c r="G994" s="24"/>
      <c r="H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24" customHeight="1">
      <c r="A995" s="24"/>
      <c r="F995" s="24"/>
      <c r="G995" s="24"/>
      <c r="H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24" customHeight="1">
      <c r="A996" s="24"/>
      <c r="F996" s="24"/>
      <c r="G996" s="24"/>
      <c r="H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24" customHeight="1">
      <c r="A997" s="24"/>
      <c r="F997" s="24"/>
      <c r="G997" s="24"/>
      <c r="H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24" customHeight="1">
      <c r="A998" s="24"/>
      <c r="F998" s="24"/>
      <c r="G998" s="24"/>
      <c r="H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24" customHeight="1">
      <c r="A999" s="24"/>
      <c r="F999" s="24"/>
      <c r="G999" s="24"/>
      <c r="H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24" customHeight="1">
      <c r="A1000" s="24"/>
      <c r="F1000" s="24"/>
      <c r="G1000" s="24"/>
      <c r="H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24" customHeight="1">
      <c r="A1001" s="24"/>
      <c r="F1001" s="24"/>
      <c r="G1001" s="24"/>
      <c r="H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24" customHeight="1">
      <c r="A1002" s="24"/>
      <c r="F1002" s="24"/>
      <c r="G1002" s="24"/>
      <c r="H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24" customHeight="1">
      <c r="A1003" s="24"/>
      <c r="F1003" s="24"/>
      <c r="G1003" s="24"/>
      <c r="H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  <row r="1004" spans="1:26" ht="24" customHeight="1">
      <c r="A1004" s="24"/>
      <c r="F1004" s="24"/>
      <c r="G1004" s="24"/>
      <c r="H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</row>
  </sheetData>
  <phoneticPr fontId="9" type="noConversion"/>
  <dataValidations count="2">
    <dataValidation type="list" allowBlank="1" showErrorMessage="1" sqref="L2:L105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05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2025-04-23T04:56:44Z</cp:lastPrinted>
  <dcterms:created xsi:type="dcterms:W3CDTF">2024-09-18T07:07:46Z</dcterms:created>
  <dcterms:modified xsi:type="dcterms:W3CDTF">2025-04-23T04:56:48Z</dcterms:modified>
</cp:coreProperties>
</file>